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HR Management Information\Cabinet Office Returns\Workforce Management Information\Gov.uk published\"/>
    </mc:Choice>
  </mc:AlternateContent>
  <bookViews>
    <workbookView xWindow="-165" yWindow="4335" windowWidth="24240" windowHeight="6810" tabRatio="812" firstSheet="1" activeTab="11"/>
  </bookViews>
  <sheets>
    <sheet name="April 2017" sheetId="1" r:id="rId1"/>
    <sheet name="May 2017" sheetId="2" r:id="rId2"/>
    <sheet name="June 2017" sheetId="3" r:id="rId3"/>
    <sheet name="July 2017" sheetId="4" r:id="rId4"/>
    <sheet name="August 2017" sheetId="5" r:id="rId5"/>
    <sheet name="September 2017" sheetId="6" r:id="rId6"/>
    <sheet name="October 2017" sheetId="7" r:id="rId7"/>
    <sheet name="November 2017" sheetId="8" r:id="rId8"/>
    <sheet name="December 2017" sheetId="9" r:id="rId9"/>
    <sheet name="January 2018" sheetId="10" r:id="rId10"/>
    <sheet name="February 2018" sheetId="11" r:id="rId11"/>
    <sheet name="March 2018" sheetId="12" r:id="rId12"/>
  </sheets>
  <calcPr calcId="162913"/>
</workbook>
</file>

<file path=xl/calcChain.xml><?xml version="1.0" encoding="utf-8"?>
<calcChain xmlns="http://schemas.openxmlformats.org/spreadsheetml/2006/main">
  <c r="AJ6" i="12" l="1"/>
  <c r="AM6" i="3" l="1"/>
  <c r="AJ6" i="3"/>
  <c r="AA6" i="3"/>
  <c r="Z6" i="3"/>
  <c r="Q6" i="3"/>
  <c r="AC6" i="3" s="1"/>
  <c r="P6" i="3"/>
  <c r="AB6" i="3" s="1"/>
  <c r="AM5" i="3"/>
  <c r="AJ5" i="3"/>
  <c r="AA5" i="3"/>
  <c r="Z5" i="3"/>
  <c r="Q5" i="3"/>
  <c r="AC5" i="3" s="1"/>
  <c r="P5" i="3"/>
  <c r="AB5" i="3" s="1"/>
  <c r="AM4" i="3"/>
  <c r="AJ4" i="3"/>
  <c r="AA4" i="3"/>
  <c r="Z4" i="3"/>
  <c r="Q4" i="3"/>
  <c r="AC4" i="3" s="1"/>
  <c r="P4" i="3"/>
  <c r="AB4" i="3" s="1"/>
  <c r="AM6" i="4"/>
  <c r="AJ6" i="4"/>
  <c r="AA6" i="4"/>
  <c r="Z6" i="4"/>
  <c r="Q6" i="4"/>
  <c r="AC6" i="4" s="1"/>
  <c r="P6" i="4"/>
  <c r="AB6" i="4" s="1"/>
  <c r="AM5" i="4"/>
  <c r="AJ5" i="4"/>
  <c r="AA5" i="4"/>
  <c r="Z5" i="4"/>
  <c r="Q5" i="4"/>
  <c r="AC5" i="4" s="1"/>
  <c r="P5" i="4"/>
  <c r="AB5" i="4" s="1"/>
  <c r="AM4" i="4"/>
  <c r="AJ4" i="4"/>
  <c r="AA4" i="4"/>
  <c r="Z4" i="4"/>
  <c r="Q4" i="4"/>
  <c r="AC4" i="4" s="1"/>
  <c r="P4" i="4"/>
  <c r="AB4" i="4" s="1"/>
  <c r="AM6" i="5"/>
  <c r="AJ6" i="5"/>
  <c r="AN6" i="5" s="1"/>
  <c r="AA6" i="5"/>
  <c r="Z6" i="5"/>
  <c r="Q6" i="5"/>
  <c r="AC6" i="5" s="1"/>
  <c r="P6" i="5"/>
  <c r="AB6" i="5" s="1"/>
  <c r="AM5" i="5"/>
  <c r="AJ5" i="5"/>
  <c r="AN5" i="5" s="1"/>
  <c r="AA5" i="5"/>
  <c r="Z5" i="5"/>
  <c r="Q5" i="5"/>
  <c r="AC5" i="5" s="1"/>
  <c r="P5" i="5"/>
  <c r="AB5" i="5" s="1"/>
  <c r="AM4" i="5"/>
  <c r="AJ4" i="5"/>
  <c r="AN4" i="5" s="1"/>
  <c r="AA4" i="5"/>
  <c r="Z4" i="5"/>
  <c r="Q4" i="5"/>
  <c r="AC4" i="5" s="1"/>
  <c r="P4" i="5"/>
  <c r="AB4" i="5" s="1"/>
  <c r="AM6" i="6"/>
  <c r="AJ6" i="6"/>
  <c r="AA6" i="6"/>
  <c r="Z6" i="6"/>
  <c r="Q6" i="6"/>
  <c r="AC6" i="6" s="1"/>
  <c r="P6" i="6"/>
  <c r="AB6" i="6" s="1"/>
  <c r="AM5" i="6"/>
  <c r="AJ5" i="6"/>
  <c r="AA5" i="6"/>
  <c r="Z5" i="6"/>
  <c r="Q5" i="6"/>
  <c r="AC5" i="6" s="1"/>
  <c r="P5" i="6"/>
  <c r="AB5" i="6" s="1"/>
  <c r="AM4" i="6"/>
  <c r="AJ4" i="6"/>
  <c r="AA4" i="6"/>
  <c r="Z4" i="6"/>
  <c r="Q4" i="6"/>
  <c r="AC4" i="6" s="1"/>
  <c r="P4" i="6"/>
  <c r="AB4" i="6" s="1"/>
  <c r="AM6" i="7"/>
  <c r="AJ6" i="7"/>
  <c r="AA6" i="7"/>
  <c r="Z6" i="7"/>
  <c r="Q6" i="7"/>
  <c r="AC6" i="7" s="1"/>
  <c r="P6" i="7"/>
  <c r="AB6" i="7" s="1"/>
  <c r="AM5" i="7"/>
  <c r="AJ5" i="7"/>
  <c r="AA5" i="7"/>
  <c r="Z5" i="7"/>
  <c r="Q5" i="7"/>
  <c r="AC5" i="7" s="1"/>
  <c r="P5" i="7"/>
  <c r="AB5" i="7" s="1"/>
  <c r="AM4" i="7"/>
  <c r="AJ4" i="7"/>
  <c r="AA4" i="7"/>
  <c r="Z4" i="7"/>
  <c r="Q4" i="7"/>
  <c r="AC4" i="7" s="1"/>
  <c r="P4" i="7"/>
  <c r="AB4" i="7" s="1"/>
  <c r="AM6" i="8"/>
  <c r="AJ6" i="8"/>
  <c r="AA6" i="8"/>
  <c r="Z6" i="8"/>
  <c r="Q6" i="8"/>
  <c r="AC6" i="8" s="1"/>
  <c r="P6" i="8"/>
  <c r="AB6" i="8" s="1"/>
  <c r="AM5" i="8"/>
  <c r="AJ5" i="8"/>
  <c r="AA5" i="8"/>
  <c r="Z5" i="8"/>
  <c r="Q5" i="8"/>
  <c r="AC5" i="8" s="1"/>
  <c r="P5" i="8"/>
  <c r="AB5" i="8" s="1"/>
  <c r="AM4" i="8"/>
  <c r="AJ4" i="8"/>
  <c r="AA4" i="8"/>
  <c r="Z4" i="8"/>
  <c r="Q4" i="8"/>
  <c r="AC4" i="8" s="1"/>
  <c r="P4" i="8"/>
  <c r="AB4" i="8" s="1"/>
  <c r="AM6" i="9"/>
  <c r="AJ6" i="9"/>
  <c r="AA6" i="9"/>
  <c r="Z6" i="9"/>
  <c r="Q6" i="9"/>
  <c r="AC6" i="9" s="1"/>
  <c r="P6" i="9"/>
  <c r="AB6" i="9" s="1"/>
  <c r="AM5" i="9"/>
  <c r="AJ5" i="9"/>
  <c r="AN5" i="9" s="1"/>
  <c r="AA5" i="9"/>
  <c r="Z5" i="9"/>
  <c r="Q5" i="9"/>
  <c r="AC5" i="9" s="1"/>
  <c r="P5" i="9"/>
  <c r="AB5" i="9" s="1"/>
  <c r="AM4" i="9"/>
  <c r="AJ4" i="9"/>
  <c r="AN4" i="9" s="1"/>
  <c r="AA4" i="9"/>
  <c r="Z4" i="9"/>
  <c r="Q4" i="9"/>
  <c r="AC4" i="9" s="1"/>
  <c r="P4" i="9"/>
  <c r="AB4" i="9" s="1"/>
  <c r="AM6" i="10"/>
  <c r="AJ6" i="10"/>
  <c r="AA6" i="10"/>
  <c r="Z6" i="10"/>
  <c r="Q6" i="10"/>
  <c r="P6" i="10"/>
  <c r="AB6" i="10" s="1"/>
  <c r="AM5" i="10"/>
  <c r="AJ5" i="10"/>
  <c r="AA5" i="10"/>
  <c r="Z5" i="10"/>
  <c r="Q5" i="10"/>
  <c r="AC5" i="10" s="1"/>
  <c r="P5" i="10"/>
  <c r="AB5" i="10" s="1"/>
  <c r="AM4" i="10"/>
  <c r="AJ4" i="10"/>
  <c r="AA4" i="10"/>
  <c r="Z4" i="10"/>
  <c r="Q4" i="10"/>
  <c r="AC4" i="10" s="1"/>
  <c r="P4" i="10"/>
  <c r="AB4" i="10" s="1"/>
  <c r="AM6" i="11"/>
  <c r="AJ6" i="11"/>
  <c r="AA6" i="11"/>
  <c r="Z6" i="11"/>
  <c r="Q6" i="11"/>
  <c r="AC6" i="11" s="1"/>
  <c r="P6" i="11"/>
  <c r="AB6" i="11" s="1"/>
  <c r="AM5" i="11"/>
  <c r="AJ5" i="11"/>
  <c r="AN5" i="11" s="1"/>
  <c r="AA5" i="11"/>
  <c r="Z5" i="11"/>
  <c r="Q5" i="11"/>
  <c r="AC5" i="11" s="1"/>
  <c r="P5" i="11"/>
  <c r="AB5" i="11" s="1"/>
  <c r="AM4" i="11"/>
  <c r="AJ4" i="11"/>
  <c r="AA4" i="11"/>
  <c r="Z4" i="11"/>
  <c r="Q4" i="11"/>
  <c r="AC4" i="11" s="1"/>
  <c r="P4" i="11"/>
  <c r="AB4" i="11" s="1"/>
  <c r="AM6" i="12"/>
  <c r="AN6" i="12"/>
  <c r="AA6" i="12"/>
  <c r="Z6" i="12"/>
  <c r="Q6" i="12"/>
  <c r="AC6" i="12" s="1"/>
  <c r="P6" i="12"/>
  <c r="AB6" i="12" s="1"/>
  <c r="AM5" i="12"/>
  <c r="AJ5" i="12"/>
  <c r="AA5" i="12"/>
  <c r="Z5" i="12"/>
  <c r="Q5" i="12"/>
  <c r="AC5" i="12" s="1"/>
  <c r="P5" i="12"/>
  <c r="AB5" i="12" s="1"/>
  <c r="AM4" i="12"/>
  <c r="AJ4" i="12"/>
  <c r="AN4" i="12" s="1"/>
  <c r="AA4" i="12"/>
  <c r="Z4" i="12"/>
  <c r="Q4" i="12"/>
  <c r="AC4" i="12" s="1"/>
  <c r="P4" i="12"/>
  <c r="AB4" i="12" s="1"/>
  <c r="AM6" i="2"/>
  <c r="AJ6" i="2"/>
  <c r="AA6" i="2"/>
  <c r="Z6" i="2"/>
  <c r="Q6" i="2"/>
  <c r="AC6" i="2" s="1"/>
  <c r="P6" i="2"/>
  <c r="AB6" i="2" s="1"/>
  <c r="AM5" i="2"/>
  <c r="AJ5" i="2"/>
  <c r="AN5" i="2" s="1"/>
  <c r="AA5" i="2"/>
  <c r="Z5" i="2"/>
  <c r="Q5" i="2"/>
  <c r="AC5" i="2" s="1"/>
  <c r="P5" i="2"/>
  <c r="AB5" i="2" s="1"/>
  <c r="AM4" i="2"/>
  <c r="AJ4" i="2"/>
  <c r="AA4" i="2"/>
  <c r="Z4" i="2"/>
  <c r="Q4" i="2"/>
  <c r="AC4" i="2" s="1"/>
  <c r="P4" i="2"/>
  <c r="AB4" i="2" s="1"/>
  <c r="AN4" i="10" l="1"/>
  <c r="AN5" i="10"/>
  <c r="AN6" i="10"/>
  <c r="AC6" i="10"/>
  <c r="AN6" i="9"/>
  <c r="AN4" i="8"/>
  <c r="AN5" i="8"/>
  <c r="AN6" i="8"/>
  <c r="AN4" i="7"/>
  <c r="AN5" i="7"/>
  <c r="AN6" i="7"/>
  <c r="AN4" i="6"/>
  <c r="AN5" i="6"/>
  <c r="AN6" i="6"/>
  <c r="AN4" i="4"/>
  <c r="AN5" i="4"/>
  <c r="AN6" i="4"/>
  <c r="AN4" i="3"/>
  <c r="AN5" i="3"/>
  <c r="AN6" i="3"/>
  <c r="AN6" i="2"/>
  <c r="AN4" i="11"/>
  <c r="AN4" i="2"/>
  <c r="AN5" i="12"/>
  <c r="AN6" i="11"/>
  <c r="AM5" i="1"/>
  <c r="AM6" i="1"/>
  <c r="AM4" i="1"/>
  <c r="AJ5" i="1"/>
  <c r="AN5" i="1" s="1"/>
  <c r="AJ6" i="1"/>
  <c r="AN6" i="1" s="1"/>
  <c r="AJ4" i="1"/>
  <c r="AN4" i="1" s="1"/>
  <c r="Z5" i="1"/>
  <c r="AB5" i="1" s="1"/>
  <c r="AA5" i="1"/>
  <c r="Z6" i="1"/>
  <c r="AA6" i="1"/>
  <c r="AA4" i="1"/>
  <c r="Z4" i="1"/>
  <c r="Q5" i="1"/>
  <c r="AC5" i="1" s="1"/>
  <c r="Q6" i="1"/>
  <c r="AC6" i="1" s="1"/>
  <c r="Q4" i="1"/>
  <c r="AC4" i="1" s="1"/>
  <c r="P5" i="1"/>
  <c r="P6" i="1"/>
  <c r="AB6" i="1" s="1"/>
  <c r="P4" i="1"/>
  <c r="AB4" i="1" s="1"/>
</calcChain>
</file>

<file path=xl/sharedStrings.xml><?xml version="1.0" encoding="utf-8"?>
<sst xmlns="http://schemas.openxmlformats.org/spreadsheetml/2006/main" count="804" uniqueCount="40">
  <si>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</si>
  <si>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</si>
  <si>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</si>
  <si>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</si>
  <si>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</si>
  <si>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</si>
  <si>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</si>
  <si>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 CCL) costs</t>
  </si>
  <si>
    <t>Grand Total paybill/staffing (payroll and non-payroll) costs</t>
  </si>
  <si>
    <t>Comments and notes</t>
  </si>
  <si>
    <t>Admin officers/admin assistants</t>
  </si>
  <si>
    <t>Executive Officers</t>
  </si>
  <si>
    <t>Higher Executive Officers/Senior Executive Officers</t>
  </si>
  <si>
    <t>Grade 6/7</t>
  </si>
  <si>
    <t>Senior Civil Service</t>
  </si>
  <si>
    <t>Other, unknown, or unspecified</t>
  </si>
  <si>
    <t>Total
Employees</t>
  </si>
  <si>
    <t>Agency staff 
(clerical/admin)</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</si>
  <si>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</si>
  <si>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</si>
  <si>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</si>
  <si>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</si>
  <si>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</si>
  <si>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</si>
  <si>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</si>
  <si>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</si>
  <si>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</si>
  <si>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</si>
  <si>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</si>
  <si>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cost of consultants/
consultancy</t>
  </si>
  <si>
    <t>Total non-payroll (CCL) staff costs</t>
  </si>
  <si>
    <t>Headcount</t>
  </si>
  <si>
    <t>Full-time 
equivalent</t>
  </si>
  <si>
    <t>Attorney General's Office</t>
  </si>
  <si>
    <t>Ministerial Department</t>
  </si>
  <si>
    <t>Attorney General's Departments</t>
  </si>
  <si>
    <t>Crown Prosecution Service Inspectorate</t>
  </si>
  <si>
    <t>Non-Ministerial Department</t>
  </si>
  <si>
    <t>Government Legal Department</t>
  </si>
  <si>
    <t>Total monthly cost of contingent labour: agency (clerical and admin) staff, interim managers and specialist contractors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</si>
</sst>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1">
    <numFmt numFmtId="164" formatCode="yyyy/mm/dd"/>
    <numFmt numFmtId="165" formatCode="#,##0;&quot;-&quot;#,##0"/>
    <numFmt numFmtId="166" formatCode="#,##0;[Red]&quot;(&quot;#,##0&quot;)&quot;"/>
    <numFmt numFmtId="167" formatCode="&quot; &quot;General"/>
    <numFmt numFmtId="168" formatCode="&quot; &quot;#,##0.000&quot;    &quot;;&quot;-&quot;#,##0.000&quot;    &quot;;&quot; -&quot;00&quot;    &quot;;&quot; &quot;@&quot; &quot;"/>
    <numFmt numFmtId="169" formatCode="#,##0.0&quot; &quot;;[Red]&quot;(&quot;#,##0.0&quot;)&quot;"/>
    <numFmt numFmtId="170" formatCode="&quot;$&quot;#,##0&quot; &quot;;&quot;($&quot;#,##0&quot;)&quot;"/>
    <numFmt numFmtId="171" formatCode="&quot; &quot;#,##0.0&quot; &quot;;&quot; (&quot;#,##0.0&quot;)&quot;;&quot; -&quot;0&quot; &quot;;@&quot; &quot;"/>
    <numFmt numFmtId="172" formatCode="#,##0;[Red]&quot;-&quot;#,##0"/>
    <numFmt numFmtId="173" formatCode="#,##0.00;[Red]&quot;-&quot;#,##0.00"/>
    <numFmt numFmtId="174" formatCode="#,##0;&quot;-&quot;#,##0;&quot;-&quot;"/>
    <numFmt numFmtId="175" formatCode="#,##0;&quot;(&quot;#,##0&quot;)&quot;"/>
    <numFmt numFmtId="176" formatCode="#,##0;&quot;(&quot;#,##0&quot; &quot;;&quot;-&quot;"/>
    <numFmt numFmtId="177" formatCode="&quot; &quot;#,##0.00&quot; &quot;;&quot;-&quot;#,##0.00&quot; &quot;;&quot; -&quot;00&quot; &quot;;&quot; &quot;@&quot; &quot;"/>
    <numFmt numFmtId="178" formatCode="&quot;$&quot;#,##0&quot; &quot;;[Red]&quot;($&quot;#,##0&quot;)&quot;"/>
    <numFmt numFmtId="179" formatCode="&quot;$&quot;#,##0.00&quot; &quot;;[Red]&quot;($&quot;#,##0.00&quot;)&quot;"/>
    <numFmt numFmtId="180" formatCode="&quot; &quot;[$£-809]#,##0.00&quot; &quot;;&quot;-&quot;[$£-809]#,##0.00&quot; &quot;;&quot; &quot;[$£-809]&quot;-&quot;00&quot; &quot;;&quot; &quot;@&quot; &quot;"/>
    <numFmt numFmtId="181" formatCode="dd&quot;:&quot;hh&quot;:&quot;mm"/>
    <numFmt numFmtId="182" formatCode="dddd/mm/yyyy"/>
    <numFmt numFmtId="183" formatCode="d\-mmm\-yy&quot;   &quot;h&quot;:&quot;mm"/>
    <numFmt numFmtId="184" formatCode="m/d/yyyy"/>
    <numFmt numFmtId="185" formatCode="#,##0.0&quot; &quot;;&quot;(&quot;#,##0.0&quot;)&quot;"/>
    <numFmt numFmtId="186" formatCode="#,##0.00;&quot;-&quot;#,##0.00"/>
    <numFmt numFmtId="187" formatCode="#,##0.000&quot; &quot;;&quot;(&quot;#,##0.000&quot;)&quot;"/>
    <numFmt numFmtId="188" formatCode="&quot; &quot;#,##0.00&quot;   &quot;;&quot;-&quot;#,##0.00&quot;   &quot;;&quot; -&quot;00&quot;   &quot;;&quot; &quot;@&quot; &quot;"/>
    <numFmt numFmtId="189" formatCode="mm/dd/yy"/>
    <numFmt numFmtId="190" formatCode="&quot; &quot;#,##0&quot; &quot;;&quot;-&quot;#,##0&quot; &quot;;&quot; - &quot;;&quot; &quot;@&quot; &quot;"/>
    <numFmt numFmtId="191" formatCode="0.00%;[Red]&quot;(&quot;0.00%&quot;)&quot;"/>
    <numFmt numFmtId="192" formatCode="#,##0&quot; &quot;;&quot;(&quot;#,##0&quot;)&quot;"/>
    <numFmt numFmtId="193" formatCode="0.0%"/>
    <numFmt numFmtId="194" formatCode="hh&quot;:&quot;mm"/>
    <numFmt numFmtId="195" formatCode="0000&quot;.&quot;00&quot;.&quot;00000"/>
    <numFmt numFmtId="196" formatCode="#,##0;&quot;(&quot;#,##0&quot;)&quot;;&quot;-&quot;"/>
    <numFmt numFmtId="197" formatCode="0%;&quot;(&quot;0&quot;)&quot;%;&quot;-&quot;"/>
    <numFmt numFmtId="198" formatCode="#,##0.0000;[Red]&quot;(&quot;#,##0.0000&quot;)&quot;"/>
    <numFmt numFmtId="199" formatCode="&quot;$&quot;#,##0;&quot;-$&quot;#,##0"/>
    <numFmt numFmtId="200" formatCode="&quot;$&quot;#,##0.00;&quot;-$&quot;#,##0.00"/>
    <numFmt numFmtId="201" formatCode="&quot; &quot;#,##0&quot;   &quot;;&quot;-&quot;#,##0&quot;   &quot;;&quot; -   &quot;;&quot; &quot;@&quot; &quot;"/>
    <numFmt numFmtId="202" formatCode="&quot; $ &quot;#,##0&quot; &quot;;&quot; $ -&quot;#,##0&quot; &quot;;&quot; $ - &quot;;&quot; &quot;@&quot; &quot;"/>
    <numFmt numFmtId="203" formatCode="&quot; $ &quot;#,##0.00&quot; &quot;;&quot; $ -&quot;#,##0.00&quot; &quot;;&quot; $ -&quot;00&quot; &quot;;&quot; &quot;@&quot; &quot;"/>
    <numFmt numFmtId="204" formatCode="&quot; &quot;#,##0.00&quot; &quot;;&quot; -&quot;#,##0.00&quot; &quot;;&quot; -&quot;00&quot; &quot;;&quot; &quot;@&quot; &quot;"/>
    <numFmt numFmtId="205" formatCode="&quot;$&quot;#,##0;[Red]&quot;-$&quot;#,##0"/>
    <numFmt numFmtId="206" formatCode="mmm\-yy&quot; &quot;"/>
    <numFmt numFmtId="207" formatCode="#,##0&quot; $&quot;;&quot;-&quot;#,##0&quot; $&quot;"/>
    <numFmt numFmtId="208" formatCode="&quot; &quot;[$£-809]#,##0&quot; &quot;;&quot;-&quot;[$£-809]#,##0&quot; &quot;;&quot; &quot;[$£-809]&quot;-&quot;00&quot; &quot;;&quot; &quot;@&quot; &quot;"/>
    <numFmt numFmtId="209" formatCode="#,##0.00;[Red]&quot;(&quot;#,##0.00&quot;)&quot;;&quot;-&quot;"/>
    <numFmt numFmtId="210" formatCode="0.0%;&quot;(&quot;0.0%&quot;)&quot;"/>
    <numFmt numFmtId="211" formatCode="0%&quot; &quot;;[Red]&quot;(&quot;0%&quot;)&quot;"/>
    <numFmt numFmtId="212" formatCode="0.0%&quot; &quot;;[Red]&quot;(&quot;0.0%&quot;)&quot;"/>
    <numFmt numFmtId="213" formatCode="0.0%;[Red]&quot;-&quot;0.0%"/>
    <numFmt numFmtId="214" formatCode="000000&quot; &quot;00000"/>
    <numFmt numFmtId="215" formatCode="[&lt;=9999]0000;General"/>
    <numFmt numFmtId="216" formatCode="[&lt;=9999]&quot;N-&quot;0000;General"/>
    <numFmt numFmtId="217" formatCode=";;;"/>
    <numFmt numFmtId="218" formatCode=";;"/>
    <numFmt numFmtId="219" formatCode="[&lt;=99999999]#&quot; &quot;##&quot; &quot;##&quot; &quot;##;&quot;(+&quot;#&quot;) &quot;##&quot; &quot;##&quot; &quot;##&quot; &quot;##"/>
    <numFmt numFmtId="220" formatCode="#,###,&quot; &quot;;[Red]&quot;(&quot;#,###,&quot;)&quot;"/>
    <numFmt numFmtId="221" formatCode="#,###.0,&quot; &quot;;[Red]&quot;(&quot;#,###.0,&quot;)&quot;"/>
    <numFmt numFmtId="222" formatCode="h&quot;:&quot;mm&quot; &quot;AM/PM"/>
    <numFmt numFmtId="223" formatCode="[h]&quot;:&quot;mm"/>
    <numFmt numFmtId="224" formatCode="[hh]&quot;:&quot;mm"/>
    <numFmt numFmtId="225" formatCode="00"/>
    <numFmt numFmtId="226" formatCode="000"/>
    <numFmt numFmtId="227" formatCode="#,##0,"/>
    <numFmt numFmtId="228" formatCode="[Blue]#,##0.00;[Red]&quot;-&quot;#,##0.00;0.00"/>
    <numFmt numFmtId="229" formatCode="&quot;kr&quot;#,##0,;&quot;kr-&quot;#,##0,"/>
    <numFmt numFmtId="230" formatCode="[Blue]&quot;kr&quot;#,##0.00;[Red]&quot;kr-&quot;#,##0.00;0.00"/>
    <numFmt numFmtId="231" formatCode="&quot; Ł&quot;#,##0&quot; &quot;;&quot;-Ł&quot;#,##0&quot; &quot;;&quot; Ł- &quot;;&quot; &quot;@&quot; &quot;"/>
    <numFmt numFmtId="232" formatCode="&quot; Ł&quot;#,##0.00&quot; &quot;;&quot;-Ł&quot;#,##0.00&quot; &quot;;&quot; Ł-&quot;00&quot; &quot;;&quot; &quot;@&quot; &quot;"/>
    <numFmt numFmtId="233" formatCode="0&quot; &quot;"/>
    <numFmt numFmtId="234" formatCode="&quot;£&quot;#,##0.00"/>
  </numFmts>
  <fonts count="76">
    <font>
      <sz val="11"/>
      <color theme="1"/>
      <name val="Calibri"/>
      <family val="2"/>
      <scheme val="minor"/>
    </font>
    <font>
      <sz val="12"/>
      <color rgb="FF000000"/>
      <name val="Arial"/>
      <family val="2"/>
    </font>
    <font>
      <sz val="11"/>
      <color rgb="FF000000"/>
      <name val="Calibri"/>
      <family val="2"/>
    </font>
    <font>
      <sz val="10"/>
      <color rgb="FF000000"/>
      <name val="Arial"/>
      <family val="2"/>
    </font>
    <font>
      <sz val="10"/>
      <color rgb="FF000000"/>
      <name val="Arial CE"/>
    </font>
    <font>
      <sz val="12"/>
      <color rgb="FF000000"/>
      <name val="Courier"/>
      <family val="3"/>
    </font>
    <font>
      <b/>
      <sz val="10"/>
      <color rgb="FF000000"/>
      <name val="Arial CE"/>
    </font>
    <font>
      <sz val="11"/>
      <color rgb="FFFFFFFF"/>
      <name val="Calibri"/>
      <family val="2"/>
    </font>
    <font>
      <sz val="10"/>
      <color rgb="FF000000"/>
      <name val="Helv"/>
    </font>
    <font>
      <sz val="10"/>
      <color rgb="FFFFFFFF"/>
      <name val="Gill Sans MT"/>
      <family val="2"/>
    </font>
    <font>
      <b/>
      <sz val="10"/>
      <color rgb="FFFFFFFF"/>
      <name val="Gill Sans MT"/>
      <family val="2"/>
    </font>
    <font>
      <sz val="11"/>
      <color rgb="FF9C0006"/>
      <name val="Calibri"/>
      <family val="2"/>
    </font>
    <font>
      <b/>
      <sz val="11"/>
      <color rgb="FF000000"/>
      <name val="Arial"/>
      <family val="2"/>
    </font>
    <font>
      <b/>
      <sz val="10"/>
      <color rgb="FF000000"/>
      <name val="MS Sans Serif"/>
      <family val="2"/>
    </font>
    <font>
      <sz val="9"/>
      <color rgb="FF000000"/>
      <name val="Arial"/>
      <family val="2"/>
    </font>
    <font>
      <b/>
      <sz val="11"/>
      <color rgb="FFFA7D00"/>
      <name val="Calibri"/>
      <family val="2"/>
    </font>
    <font>
      <b/>
      <sz val="11"/>
      <color rgb="FFFF9900"/>
      <name val="Calibri"/>
      <family val="2"/>
    </font>
    <font>
      <sz val="11"/>
      <color rgb="FFFFFFFF"/>
      <name val="Arial"/>
      <family val="2"/>
    </font>
    <font>
      <b/>
      <sz val="11"/>
      <color rgb="FFFFFFFF"/>
      <name val="Calibri"/>
      <family val="2"/>
    </font>
    <font>
      <b/>
      <sz val="8"/>
      <color rgb="FF333300"/>
      <name val="Univers 45 Light"/>
    </font>
    <font>
      <sz val="10"/>
      <color rgb="FF000000"/>
      <name val="MS Sans Serif"/>
      <family val="2"/>
    </font>
    <font>
      <sz val="10"/>
      <color rgb="FF000000"/>
      <name val="Courier"/>
      <family val="3"/>
    </font>
    <font>
      <sz val="11"/>
      <color rgb="FF0000FF"/>
      <name val="Book Antiqua"/>
      <family val="1"/>
    </font>
    <font>
      <sz val="9"/>
      <color rgb="FF000000"/>
      <name val="Arial CE"/>
    </font>
    <font>
      <i/>
      <sz val="11"/>
      <color rgb="FF7F7F7F"/>
      <name val="Calibri"/>
      <family val="2"/>
    </font>
    <font>
      <sz val="12"/>
      <color rgb="FF000000"/>
      <name val="Times New Roman"/>
      <family val="1"/>
    </font>
    <font>
      <sz val="1"/>
      <color rgb="FF800000"/>
      <name val="Courier"/>
      <family val="3"/>
    </font>
    <font>
      <sz val="11"/>
      <color rgb="FF006100"/>
      <name val="Calibri"/>
      <family val="2"/>
    </font>
    <font>
      <sz val="8"/>
      <color rgb="FF000000"/>
      <name val="Arial"/>
      <family val="2"/>
    </font>
    <font>
      <sz val="10"/>
      <color rgb="FF808080"/>
      <name val="Arial"/>
      <family val="2"/>
    </font>
    <font>
      <sz val="8"/>
      <color rgb="FF993366"/>
      <name val="Helvetica Black"/>
    </font>
    <font>
      <b/>
      <sz val="15"/>
      <color rgb="FF1F497D"/>
      <name val="Calibri"/>
      <family val="2"/>
    </font>
    <font>
      <b/>
      <sz val="13"/>
      <color rgb="FF1F497D"/>
      <name val="Calibri"/>
      <family val="2"/>
    </font>
    <font>
      <b/>
      <sz val="11"/>
      <color rgb="FF1F497D"/>
      <name val="Calibri"/>
      <family val="2"/>
    </font>
    <font>
      <b/>
      <sz val="1"/>
      <color rgb="FF800000"/>
      <name val="Courier"/>
      <family val="3"/>
    </font>
    <font>
      <u/>
      <sz val="9"/>
      <color rgb="FF0000FF"/>
      <name val="Arial"/>
      <family val="2"/>
    </font>
    <font>
      <u/>
      <sz val="9"/>
      <color rgb="FF0000FF"/>
      <name val="Calibri"/>
      <family val="2"/>
    </font>
    <font>
      <u/>
      <sz val="12"/>
      <color rgb="FF0000FF"/>
      <name val="Arial"/>
      <family val="2"/>
    </font>
    <font>
      <u/>
      <sz val="10"/>
      <color rgb="FF0000FF"/>
      <name val="Arial"/>
      <family val="2"/>
    </font>
    <font>
      <u/>
      <sz val="11"/>
      <color rgb="FF0000FF"/>
      <name val="Calibri"/>
      <family val="2"/>
    </font>
    <font>
      <shadow/>
      <sz val="8"/>
      <color rgb="FF0000FF"/>
      <name val="Times New Roman"/>
      <family val="1"/>
    </font>
    <font>
      <sz val="11"/>
      <color rgb="FF3F3F76"/>
      <name val="Calibri"/>
      <family val="2"/>
    </font>
    <font>
      <sz val="10"/>
      <color rgb="FF000080"/>
      <name val="Arial"/>
      <family val="2"/>
    </font>
    <font>
      <i/>
      <sz val="10"/>
      <color rgb="FF000000"/>
      <name val="Gill Sans MT"/>
      <family val="2"/>
    </font>
    <font>
      <sz val="18"/>
      <color rgb="FF000000"/>
      <name val="Times New Roman"/>
      <family val="1"/>
    </font>
    <font>
      <b/>
      <sz val="13"/>
      <color rgb="FF000000"/>
      <name val="Times New Roman"/>
      <family val="1"/>
    </font>
    <font>
      <b/>
      <i/>
      <sz val="12"/>
      <color rgb="FF000000"/>
      <name val="Times New Roman"/>
      <family val="1"/>
    </font>
    <font>
      <i/>
      <sz val="12"/>
      <color rgb="FF000000"/>
      <name val="Times New Roman"/>
      <family val="1"/>
    </font>
    <font>
      <sz val="11"/>
      <color rgb="FF000000"/>
      <name val="Times New Roman"/>
      <family val="1"/>
    </font>
    <font>
      <b/>
      <sz val="8"/>
      <color rgb="FF000080"/>
      <name val="Univers 45 Light"/>
    </font>
    <font>
      <sz val="8"/>
      <color rgb="FF000000"/>
      <name val="Univers 45 Light"/>
    </font>
    <font>
      <i/>
      <sz val="8"/>
      <color rgb="FF000000"/>
      <name val="Univers 45 Light"/>
    </font>
    <font>
      <b/>
      <sz val="8"/>
      <color rgb="FFFF00FF"/>
      <name val="Univers 45 Light"/>
    </font>
    <font>
      <u/>
      <sz val="10"/>
      <color rgb="FF800080"/>
      <name val="Arial"/>
      <family val="2"/>
    </font>
    <font>
      <sz val="11"/>
      <color rgb="FFFA7D00"/>
      <name val="Calibri"/>
      <family val="2"/>
    </font>
    <font>
      <sz val="11"/>
      <color rgb="FFFF9900"/>
      <name val="Calibri"/>
      <family val="2"/>
    </font>
    <font>
      <sz val="8"/>
      <color rgb="FFFF0000"/>
      <name val="Arial"/>
      <family val="2"/>
    </font>
    <font>
      <sz val="11"/>
      <color rgb="FF9C6500"/>
      <name val="Calibri"/>
      <family val="2"/>
    </font>
    <font>
      <sz val="11"/>
      <color rgb="FF993300"/>
      <name val="Calibri"/>
      <family val="2"/>
    </font>
    <font>
      <sz val="10"/>
      <color rgb="FF000000"/>
      <name val="Times New Roman CE"/>
    </font>
    <font>
      <sz val="12"/>
      <color rgb="FF000000"/>
      <name val="Calibri"/>
      <family val="2"/>
    </font>
    <font>
      <sz val="11"/>
      <color rgb="FF000000"/>
      <name val="Arial"/>
      <family val="2"/>
    </font>
    <font>
      <sz val="10"/>
      <color rgb="FF000000"/>
      <name val="Times New Roman"/>
      <family val="1"/>
    </font>
    <font>
      <b/>
      <sz val="11"/>
      <color rgb="FF3F3F3F"/>
      <name val="Calibri"/>
      <family val="2"/>
    </font>
    <font>
      <b/>
      <sz val="11"/>
      <color rgb="FF800000"/>
      <name val="Times New Roman"/>
      <family val="1"/>
    </font>
    <font>
      <sz val="1"/>
      <color rgb="FF000000"/>
      <name val="Courier"/>
      <family val="3"/>
    </font>
    <font>
      <sz val="10"/>
      <color rgb="FF000000"/>
      <name val="Verdana"/>
      <family val="2"/>
    </font>
    <font>
      <b/>
      <sz val="12"/>
      <color rgb="FF000000"/>
      <name val="Univers (WN)"/>
    </font>
    <font>
      <b/>
      <sz val="10"/>
      <color rgb="FF000000"/>
      <name val="Univers (WN)"/>
    </font>
    <font>
      <b/>
      <sz val="16"/>
      <color rgb="FFFFFFFF"/>
      <name val="Arial"/>
      <family val="2"/>
    </font>
    <font>
      <b/>
      <sz val="18"/>
      <color rgb="FF1F497D"/>
      <name val="Cambria"/>
      <family val="1"/>
    </font>
    <font>
      <b/>
      <sz val="16"/>
      <color rgb="FF9999FF"/>
      <name val="Univers 45 Light"/>
    </font>
    <font>
      <b/>
      <sz val="14"/>
      <color rgb="FF000000"/>
      <name val="Arial"/>
      <family val="2"/>
    </font>
    <font>
      <b/>
      <sz val="11"/>
      <color rgb="FF000000"/>
      <name val="Calibri"/>
      <family val="2"/>
    </font>
    <font>
      <sz val="11"/>
      <color rgb="FFFF0000"/>
      <name val="Calibri"/>
      <family val="2"/>
    </font>
    <font>
      <b/>
      <sz val="12"/>
      <color rgb="FF000000"/>
      <name val="Arial"/>
      <family val="2"/>
    </font>
  </fonts>
  <fills count="54">
    <fill>
      <patternFill patternType="none"/>
    </fill>
    <fill>
      <patternFill patternType="gray125"/>
    </fill>
    <fill>
      <patternFill patternType="solid">
        <fgColor rgb="FFC0C0C0"/>
        <bgColor rgb="FFC0C0C0"/>
      </patternFill>
    </fill>
    <fill>
      <patternFill patternType="solid">
        <fgColor rgb="FFDCE6F1"/>
        <bgColor rgb="FFDCE6F1"/>
      </patternFill>
    </fill>
    <fill>
      <patternFill patternType="solid">
        <fgColor rgb="FFF2DCDB"/>
        <bgColor rgb="FFF2DCDB"/>
      </patternFill>
    </fill>
    <fill>
      <patternFill patternType="solid">
        <fgColor rgb="FFEBF1DE"/>
        <bgColor rgb="FFEBF1DE"/>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E6B8B7"/>
        <bgColor rgb="FFE6B8B7"/>
      </patternFill>
    </fill>
    <fill>
      <patternFill patternType="solid">
        <fgColor rgb="FFD8E4BC"/>
        <bgColor rgb="FFD8E4BC"/>
      </patternFill>
    </fill>
    <fill>
      <patternFill patternType="solid">
        <fgColor rgb="FFCCC0DA"/>
        <bgColor rgb="FFCCC0DA"/>
      </patternFill>
    </fill>
    <fill>
      <patternFill patternType="solid">
        <fgColor rgb="FFB7DEE8"/>
        <bgColor rgb="FFB7DEE8"/>
      </patternFill>
    </fill>
    <fill>
      <patternFill patternType="solid">
        <fgColor rgb="FF99CCFF"/>
        <bgColor rgb="FF99CCFF"/>
      </patternFill>
    </fill>
    <fill>
      <patternFill patternType="solid">
        <fgColor rgb="FFFCD5B4"/>
        <bgColor rgb="FFFCD5B4"/>
      </patternFill>
    </fill>
    <fill>
      <patternFill patternType="solid">
        <fgColor rgb="FFFFFF99"/>
        <bgColor rgb="FFFFFF99"/>
      </patternFill>
    </fill>
    <fill>
      <patternFill patternType="solid">
        <fgColor rgb="FF95B3D7"/>
        <bgColor rgb="FF95B3D7"/>
      </patternFill>
    </fill>
    <fill>
      <patternFill patternType="solid">
        <fgColor rgb="FF33CCCC"/>
        <bgColor rgb="FF33CCCC"/>
      </patternFill>
    </fill>
    <fill>
      <patternFill patternType="solid">
        <fgColor rgb="FFDA9694"/>
        <bgColor rgb="FFDA9694"/>
      </patternFill>
    </fill>
    <fill>
      <patternFill patternType="solid">
        <fgColor rgb="FFFF8080"/>
        <bgColor rgb="FFFF8080"/>
      </patternFill>
    </fill>
    <fill>
      <patternFill patternType="solid">
        <fgColor rgb="FFC4D79B"/>
        <bgColor rgb="FFC4D79B"/>
      </patternFill>
    </fill>
    <fill>
      <patternFill patternType="solid">
        <fgColor rgb="FFB1A0C7"/>
        <bgColor rgb="FFB1A0C7"/>
      </patternFill>
    </fill>
    <fill>
      <patternFill patternType="solid">
        <fgColor rgb="FF92CDDC"/>
        <bgColor rgb="FF92CDDC"/>
      </patternFill>
    </fill>
    <fill>
      <patternFill patternType="solid">
        <fgColor rgb="FFFABF8F"/>
        <bgColor rgb="FFFABF8F"/>
      </patternFill>
    </fill>
    <fill>
      <patternFill patternType="solid">
        <fgColor rgb="FF4F81BD"/>
        <bgColor rgb="FF4F81BD"/>
      </patternFill>
    </fill>
    <fill>
      <patternFill patternType="solid">
        <fgColor rgb="FFC0504D"/>
        <bgColor rgb="FFC0504D"/>
      </patternFill>
    </fill>
    <fill>
      <patternFill patternType="solid">
        <fgColor rgb="FFFF0000"/>
        <bgColor rgb="FFFF0000"/>
      </patternFill>
    </fill>
    <fill>
      <patternFill patternType="solid">
        <fgColor rgb="FF9BBB59"/>
        <bgColor rgb="FF9BBB59"/>
      </patternFill>
    </fill>
    <fill>
      <patternFill patternType="solid">
        <fgColor rgb="FF339966"/>
        <bgColor rgb="FF339966"/>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FF6600"/>
        <bgColor rgb="FFFF6600"/>
      </patternFill>
    </fill>
    <fill>
      <patternFill patternType="solid">
        <fgColor rgb="FF000000"/>
        <bgColor rgb="FF000000"/>
      </patternFill>
    </fill>
    <fill>
      <patternFill patternType="solid">
        <fgColor rgb="FFFFC7CE"/>
        <bgColor rgb="FFFFC7CE"/>
      </patternFill>
    </fill>
    <fill>
      <patternFill patternType="solid">
        <fgColor rgb="FFFF99CC"/>
        <bgColor rgb="FFFF99CC"/>
      </patternFill>
    </fill>
    <fill>
      <patternFill patternType="solid">
        <fgColor rgb="FFCCFFFF"/>
        <bgColor rgb="FFCCFFFF"/>
      </patternFill>
    </fill>
    <fill>
      <patternFill patternType="solid">
        <fgColor rgb="FFFFFFCC"/>
        <bgColor rgb="FFFFFFCC"/>
      </patternFill>
    </fill>
    <fill>
      <patternFill patternType="solid">
        <fgColor rgb="FF660066"/>
        <bgColor rgb="FF660066"/>
      </patternFill>
    </fill>
    <fill>
      <patternFill patternType="solid">
        <fgColor rgb="FFF2F2F2"/>
        <bgColor rgb="FFF2F2F2"/>
      </patternFill>
    </fill>
    <fill>
      <patternFill patternType="solid">
        <fgColor rgb="FF000080"/>
        <bgColor rgb="FF000080"/>
      </patternFill>
    </fill>
    <fill>
      <patternFill patternType="solid">
        <fgColor rgb="FFA5A5A5"/>
        <bgColor rgb="FFA5A5A5"/>
      </patternFill>
    </fill>
    <fill>
      <patternFill patternType="solid">
        <fgColor rgb="FFFFCC00"/>
        <bgColor rgb="FFFFCC00"/>
      </patternFill>
    </fill>
    <fill>
      <patternFill patternType="solid">
        <fgColor rgb="FFC6EFCE"/>
        <bgColor rgb="FFC6EFCE"/>
      </patternFill>
    </fill>
    <fill>
      <patternFill patternType="solid">
        <fgColor rgb="FFCCFFCC"/>
        <bgColor rgb="FFCCFFCC"/>
      </patternFill>
    </fill>
    <fill>
      <patternFill patternType="solid">
        <fgColor rgb="FF800000"/>
        <bgColor rgb="FF800000"/>
      </patternFill>
    </fill>
    <fill>
      <patternFill patternType="solid">
        <fgColor rgb="FFFFCC99"/>
        <bgColor rgb="FFFFCC99"/>
      </patternFill>
    </fill>
    <fill>
      <patternFill patternType="solid">
        <fgColor rgb="FF0066CC"/>
        <bgColor rgb="FF0066CC"/>
      </patternFill>
    </fill>
    <fill>
      <patternFill patternType="solid">
        <fgColor rgb="FFFFEB9C"/>
        <bgColor rgb="FFFFEB9C"/>
      </patternFill>
    </fill>
    <fill>
      <patternFill patternType="solid">
        <fgColor rgb="FFFFFFFF"/>
        <bgColor rgb="FFFFFFFF"/>
      </patternFill>
    </fill>
    <fill>
      <patternFill patternType="solid">
        <fgColor rgb="FF99CC00"/>
        <bgColor rgb="FF99CC00"/>
      </patternFill>
    </fill>
    <fill>
      <patternFill patternType="solid">
        <fgColor theme="0" tint="-4.9989318521683403E-2"/>
        <bgColor indexed="64"/>
      </patternFill>
    </fill>
    <fill>
      <patternFill patternType="solid">
        <fgColor theme="0"/>
        <bgColor indexed="64"/>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000000"/>
      </bottom>
      <diagonal/>
    </border>
    <border>
      <left/>
      <right/>
      <top style="thin">
        <color rgb="FF000000"/>
      </top>
      <bottom/>
      <diagonal/>
    </border>
    <border>
      <left style="dashed">
        <color rgb="FF333333"/>
      </left>
      <right style="dashed">
        <color rgb="FF333333"/>
      </right>
      <top style="dashed">
        <color rgb="FF333333"/>
      </top>
      <bottom style="dashed">
        <color rgb="FF333333"/>
      </bottom>
      <diagonal/>
    </border>
    <border>
      <left/>
      <right/>
      <top style="thin">
        <color rgb="FF000000"/>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dotted">
        <color rgb="FF660066"/>
      </left>
      <right style="dotted">
        <color rgb="FF660066"/>
      </right>
      <top style="dotted">
        <color rgb="FF660066"/>
      </top>
      <bottom style="dotted">
        <color rgb="FF660066"/>
      </bottom>
      <diagonal/>
    </border>
    <border>
      <left style="thin">
        <color rgb="FF333333"/>
      </left>
      <right style="thin">
        <color rgb="FF333333"/>
      </right>
      <top style="thin">
        <color rgb="FF333333"/>
      </top>
      <bottom style="thin">
        <color rgb="FF333333"/>
      </bottom>
      <diagonal/>
    </border>
    <border>
      <left style="dashed">
        <color rgb="FF969696"/>
      </left>
      <right style="dashed">
        <color rgb="FF969696"/>
      </right>
      <top style="dashed">
        <color rgb="FF969696"/>
      </top>
      <bottom style="dashed">
        <color rgb="FF969696"/>
      </bottom>
      <diagonal/>
    </border>
    <border>
      <left/>
      <right/>
      <top/>
      <bottom style="medium">
        <color rgb="FFFF99CC"/>
      </bottom>
      <diagonal/>
    </border>
    <border>
      <left/>
      <right/>
      <top/>
      <bottom style="thick">
        <color rgb="FF4F81BD"/>
      </bottom>
      <diagonal/>
    </border>
    <border>
      <left/>
      <right/>
      <top/>
      <bottom style="thick">
        <color rgb="FF33CCCC"/>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33CCCC"/>
      </bottom>
      <diagonal/>
    </border>
    <border>
      <left style="dashed">
        <color rgb="FF660066"/>
      </left>
      <right style="dashed">
        <color rgb="FF660066"/>
      </right>
      <top style="dashed">
        <color rgb="FF660066"/>
      </top>
      <bottom style="dashed">
        <color rgb="FF660066"/>
      </bottom>
      <diagonal/>
    </border>
    <border>
      <left/>
      <right/>
      <top/>
      <bottom style="double">
        <color rgb="FFFF9900"/>
      </bottom>
      <diagonal/>
    </border>
    <border>
      <left style="dotted">
        <color rgb="FFFF0000"/>
      </left>
      <right style="dotted">
        <color rgb="FFFF0000"/>
      </right>
      <top style="dotted">
        <color rgb="FFFF0000"/>
      </top>
      <bottom style="dotted">
        <color rgb="FFFF0000"/>
      </bottom>
      <diagonal/>
    </border>
    <border>
      <left/>
      <right style="thin">
        <color rgb="FF000000"/>
      </right>
      <top/>
      <bottom/>
      <diagonal/>
    </border>
    <border>
      <left/>
      <right/>
      <top style="dashed">
        <color rgb="FF000000"/>
      </top>
      <bottom/>
      <diagonal/>
    </border>
    <border>
      <left/>
      <right/>
      <top style="thin">
        <color rgb="FF4F81BD"/>
      </top>
      <bottom style="double">
        <color rgb="FF4F81BD"/>
      </bottom>
      <diagonal/>
    </border>
    <border>
      <left/>
      <right/>
      <top style="thin">
        <color rgb="FF33CCCC"/>
      </top>
      <bottom style="double">
        <color rgb="FF33CCCC"/>
      </bottom>
      <diagonal/>
    </border>
    <border>
      <left/>
      <right/>
      <top/>
      <bottom style="double">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s>
  <cellStyleXfs count="4689">
    <xf numFmtId="0" fontId="0" fillId="0" borderId="0"/>
    <xf numFmtId="0" fontId="1" fillId="0" borderId="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5" fillId="0" borderId="0" applyBorder="0" applyProtection="0"/>
    <xf numFmtId="166" fontId="1" fillId="0" borderId="0" applyFont="0" applyFill="0" applyBorder="0" applyAlignment="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6" fillId="2" borderId="6" applyNumberFormat="0" applyProtection="0">
      <alignment horizontal="center"/>
    </xf>
    <xf numFmtId="0" fontId="6" fillId="2" borderId="6" applyNumberFormat="0" applyProtection="0">
      <alignment horizontal="center"/>
    </xf>
    <xf numFmtId="0" fontId="6" fillId="2" borderId="6" applyNumberFormat="0" applyProtection="0">
      <alignment horizontal="center"/>
    </xf>
    <xf numFmtId="0" fontId="6" fillId="2" borderId="6" applyNumberFormat="0" applyProtection="0">
      <alignment horizontal="center"/>
    </xf>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1" fillId="0" borderId="0" applyFont="0" applyFill="0" applyBorder="0" applyAlignment="0" applyProtection="0"/>
    <xf numFmtId="168" fontId="1" fillId="0" borderId="0" applyFont="0" applyFill="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7" fillId="2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2" fontId="9" fillId="34" borderId="0" applyBorder="0" applyProtection="0">
      <alignment vertical="center"/>
    </xf>
    <xf numFmtId="2" fontId="9" fillId="34" borderId="0" applyBorder="0" applyProtection="0">
      <alignment vertical="center"/>
    </xf>
    <xf numFmtId="2" fontId="9" fillId="34" borderId="0" applyBorder="0" applyProtection="0">
      <alignment vertical="center"/>
    </xf>
    <xf numFmtId="2" fontId="9" fillId="34" borderId="0" applyBorder="0" applyProtection="0">
      <alignment vertical="center"/>
    </xf>
    <xf numFmtId="2" fontId="10" fillId="34" borderId="0" applyBorder="0" applyProtection="0">
      <alignment vertical="center"/>
    </xf>
    <xf numFmtId="2" fontId="10" fillId="34" borderId="0" applyBorder="0" applyProtection="0">
      <alignment vertical="center"/>
    </xf>
    <xf numFmtId="2" fontId="10" fillId="34" borderId="0" applyBorder="0" applyProtection="0">
      <alignment vertical="center"/>
    </xf>
    <xf numFmtId="2" fontId="10" fillId="34" borderId="0" applyBorder="0" applyProtection="0">
      <alignment vertical="center"/>
    </xf>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169" fontId="12" fillId="0" borderId="0" applyFill="0" applyBorder="0" applyAlignment="0" applyProtection="0"/>
    <xf numFmtId="169" fontId="12" fillId="0" borderId="0" applyFill="0" applyBorder="0" applyAlignment="0" applyProtection="0"/>
    <xf numFmtId="169" fontId="12" fillId="0" borderId="0" applyFill="0" applyBorder="0" applyAlignment="0" applyProtection="0"/>
    <xf numFmtId="169" fontId="12" fillId="0" borderId="0" applyFill="0" applyBorder="0"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1" fontId="14" fillId="0" borderId="0" applyBorder="0" applyAlignment="0" applyProtection="0"/>
    <xf numFmtId="171" fontId="14" fillId="0" borderId="0" applyBorder="0" applyAlignment="0" applyProtection="0"/>
    <xf numFmtId="171" fontId="14" fillId="0" borderId="0" applyBorder="0" applyAlignment="0" applyProtection="0"/>
    <xf numFmtId="171" fontId="14" fillId="0" borderId="0" applyBorder="0" applyAlignment="0" applyProtection="0"/>
    <xf numFmtId="172" fontId="1" fillId="0" borderId="0" applyFont="0" applyFill="0" applyBorder="0" applyAlignment="0" applyProtection="0"/>
    <xf numFmtId="173" fontId="1" fillId="0" borderId="0" applyFont="0" applyFill="0" applyBorder="0" applyAlignment="0" applyProtection="0"/>
    <xf numFmtId="0" fontId="3" fillId="37" borderId="8" applyNumberFormat="0" applyProtection="0">
      <alignment vertical="center"/>
    </xf>
    <xf numFmtId="174" fontId="3" fillId="38" borderId="8" applyProtection="0">
      <alignment vertical="center"/>
    </xf>
    <xf numFmtId="174" fontId="3" fillId="38" borderId="8" applyProtection="0">
      <alignment vertical="center"/>
    </xf>
    <xf numFmtId="174" fontId="3" fillId="38" borderId="8" applyProtection="0">
      <alignment vertical="center"/>
    </xf>
    <xf numFmtId="174" fontId="3" fillId="38" borderId="8" applyProtection="0">
      <alignment vertical="center"/>
    </xf>
    <xf numFmtId="1" fontId="3" fillId="39" borderId="8" applyProtection="0">
      <alignment vertical="center"/>
    </xf>
    <xf numFmtId="1" fontId="3" fillId="39" borderId="8" applyProtection="0">
      <alignment vertical="center"/>
    </xf>
    <xf numFmtId="1" fontId="3" fillId="39" borderId="8" applyProtection="0">
      <alignment vertical="center"/>
    </xf>
    <xf numFmtId="1" fontId="3" fillId="39" borderId="8" applyProtection="0">
      <alignment vertical="center"/>
    </xf>
    <xf numFmtId="175" fontId="3" fillId="39" borderId="8" applyProtection="0">
      <alignment vertical="center"/>
    </xf>
    <xf numFmtId="175" fontId="3" fillId="39" borderId="8" applyProtection="0">
      <alignment vertical="center"/>
    </xf>
    <xf numFmtId="175" fontId="3" fillId="39" borderId="8" applyProtection="0">
      <alignment vertical="center"/>
    </xf>
    <xf numFmtId="175" fontId="3" fillId="39" borderId="8" applyProtection="0">
      <alignment vertical="center"/>
    </xf>
    <xf numFmtId="175" fontId="3" fillId="2" borderId="8" applyProtection="0">
      <alignment vertical="center"/>
    </xf>
    <xf numFmtId="175" fontId="3" fillId="2" borderId="8" applyProtection="0">
      <alignment vertical="center"/>
    </xf>
    <xf numFmtId="175" fontId="3" fillId="2" borderId="8" applyProtection="0">
      <alignment vertical="center"/>
    </xf>
    <xf numFmtId="175" fontId="3" fillId="2" borderId="8" applyProtection="0">
      <alignment vertical="center"/>
    </xf>
    <xf numFmtId="3" fontId="3" fillId="0" borderId="8" applyProtection="0">
      <alignment vertical="center"/>
    </xf>
    <xf numFmtId="3" fontId="3" fillId="0" borderId="8" applyProtection="0">
      <alignment vertical="center"/>
    </xf>
    <xf numFmtId="3" fontId="3" fillId="0" borderId="8" applyProtection="0">
      <alignment vertical="center"/>
    </xf>
    <xf numFmtId="3" fontId="3" fillId="0" borderId="8" applyProtection="0">
      <alignment vertical="center"/>
    </xf>
    <xf numFmtId="0" fontId="3" fillId="37" borderId="8" applyNumberFormat="0" applyProtection="0">
      <alignment vertical="center"/>
    </xf>
    <xf numFmtId="0" fontId="3" fillId="37" borderId="8" applyNumberFormat="0" applyProtection="0">
      <alignment vertical="center"/>
    </xf>
    <xf numFmtId="0" fontId="3" fillId="37" borderId="8" applyNumberFormat="0" applyProtection="0">
      <alignment vertical="center"/>
    </xf>
    <xf numFmtId="0" fontId="3" fillId="37" borderId="8" applyNumberFormat="0" applyProtection="0">
      <alignment vertical="center"/>
    </xf>
    <xf numFmtId="0" fontId="3" fillId="37" borderId="8" applyNumberFormat="0" applyProtection="0">
      <alignment vertical="center"/>
    </xf>
    <xf numFmtId="0" fontId="15"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175" fontId="17" fillId="41" borderId="0" applyBorder="0">
      <protection locked="0"/>
    </xf>
    <xf numFmtId="175" fontId="17" fillId="41" borderId="0" applyBorder="0">
      <protection locked="0"/>
    </xf>
    <xf numFmtId="175" fontId="17" fillId="41" borderId="0" applyBorder="0">
      <protection locked="0"/>
    </xf>
    <xf numFmtId="175" fontId="17" fillId="41" borderId="0" applyBorder="0">
      <protection locked="0"/>
    </xf>
    <xf numFmtId="0" fontId="4" fillId="0" borderId="9" applyNumberFormat="0">
      <protection locked="0"/>
    </xf>
    <xf numFmtId="0" fontId="4" fillId="0" borderId="9" applyNumberFormat="0">
      <protection locked="0"/>
    </xf>
    <xf numFmtId="0" fontId="4" fillId="0" borderId="9" applyNumberFormat="0">
      <protection locked="0"/>
    </xf>
    <xf numFmtId="0" fontId="4" fillId="0" borderId="9" applyNumberFormat="0">
      <protection locked="0"/>
    </xf>
    <xf numFmtId="0" fontId="1" fillId="27" borderId="0" applyNumberFormat="0" applyFont="0" applyBorder="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176" fontId="19" fillId="0" borderId="0" applyFill="0" applyBorder="0" applyAlignment="0" applyProtection="0"/>
    <xf numFmtId="176" fontId="19" fillId="0" borderId="0" applyFill="0" applyBorder="0" applyAlignment="0" applyProtection="0"/>
    <xf numFmtId="176" fontId="19" fillId="0" borderId="0" applyFill="0" applyBorder="0" applyAlignment="0" applyProtection="0"/>
    <xf numFmtId="176" fontId="19" fillId="0" borderId="0" applyFill="0" applyBorder="0" applyAlignment="0" applyProtection="0"/>
    <xf numFmtId="166" fontId="1" fillId="14" borderId="0" applyFont="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22" fillId="0" borderId="11">
      <protection locked="0"/>
    </xf>
    <xf numFmtId="179" fontId="22" fillId="0" borderId="11">
      <protection locked="0"/>
    </xf>
    <xf numFmtId="179" fontId="22" fillId="0" borderId="11">
      <protection locked="0"/>
    </xf>
    <xf numFmtId="179" fontId="22" fillId="0" borderId="11">
      <protection locked="0"/>
    </xf>
    <xf numFmtId="179" fontId="22" fillId="0" borderId="11">
      <protection locked="0"/>
    </xf>
    <xf numFmtId="179" fontId="22" fillId="0" borderId="11">
      <protection locked="0"/>
    </xf>
    <xf numFmtId="179" fontId="22" fillId="0" borderId="11">
      <protection locked="0"/>
    </xf>
    <xf numFmtId="179" fontId="22" fillId="0" borderId="11">
      <protection locked="0"/>
    </xf>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5" fontId="1" fillId="0" borderId="0" applyFont="0" applyFill="0" applyBorder="0" applyAlignment="0" applyProtection="0"/>
    <xf numFmtId="15" fontId="1" fillId="0" borderId="0" applyFont="0" applyFill="0" applyBorder="0" applyAlignment="0" applyProtection="0"/>
    <xf numFmtId="15" fontId="1" fillId="0" borderId="0" applyFont="0" applyFill="0" applyBorder="0" applyAlignment="0" applyProtection="0"/>
    <xf numFmtId="15" fontId="1" fillId="0" borderId="0" applyFont="0" applyFill="0" applyBorder="0" applyAlignment="0" applyProtection="0"/>
    <xf numFmtId="183" fontId="1" fillId="0" borderId="0" applyFont="0" applyFill="0" applyBorder="0" applyProtection="0">
      <alignment horizontal="left"/>
    </xf>
    <xf numFmtId="183" fontId="1" fillId="0" borderId="0" applyFont="0" applyFill="0" applyBorder="0" applyProtection="0">
      <alignment horizontal="left"/>
    </xf>
    <xf numFmtId="183" fontId="1" fillId="0" borderId="0" applyFont="0" applyFill="0" applyBorder="0" applyProtection="0">
      <alignment horizontal="left"/>
    </xf>
    <xf numFmtId="183" fontId="1" fillId="0" borderId="0" applyFont="0" applyFill="0" applyBorder="0" applyProtection="0">
      <alignment horizontal="left"/>
    </xf>
    <xf numFmtId="14" fontId="1" fillId="0" borderId="0" applyFont="0" applyFill="0" applyBorder="0" applyAlignment="0" applyProtection="0"/>
    <xf numFmtId="14" fontId="1" fillId="0" borderId="0" applyFont="0" applyFill="0" applyBorder="0" applyAlignment="0" applyProtection="0"/>
    <xf numFmtId="14" fontId="1" fillId="0" borderId="0" applyFont="0" applyFill="0" applyBorder="0" applyAlignment="0" applyProtection="0"/>
    <xf numFmtId="14" fontId="1" fillId="0" borderId="0" applyFont="0" applyFill="0" applyBorder="0" applyAlignment="0" applyProtection="0"/>
    <xf numFmtId="184" fontId="4" fillId="0" borderId="0" applyBorder="0">
      <protection locked="0"/>
    </xf>
    <xf numFmtId="184" fontId="4" fillId="0" borderId="0" applyBorder="0">
      <protection locked="0"/>
    </xf>
    <xf numFmtId="184" fontId="4" fillId="0" borderId="0" applyBorder="0">
      <protection locked="0"/>
    </xf>
    <xf numFmtId="184" fontId="4" fillId="0" borderId="0" applyBorder="0">
      <protection locked="0"/>
    </xf>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7" fontId="1" fillId="0" borderId="0" applyFont="0" applyFill="0" applyBorder="0" applyAlignment="0" applyProtection="0"/>
    <xf numFmtId="187" fontId="1" fillId="0" borderId="0" applyFont="0" applyFill="0" applyBorder="0" applyAlignment="0" applyProtection="0"/>
    <xf numFmtId="187" fontId="1" fillId="0" borderId="0" applyFont="0" applyFill="0" applyBorder="0" applyAlignment="0" applyProtection="0"/>
    <xf numFmtId="187" fontId="1" fillId="0" borderId="0" applyFont="0" applyFill="0" applyBorder="0" applyAlignment="0" applyProtection="0"/>
    <xf numFmtId="188" fontId="1" fillId="0" borderId="0" applyFont="0" applyFill="0" applyBorder="0" applyAlignment="0" applyProtection="0"/>
    <xf numFmtId="189" fontId="1" fillId="0" borderId="0" applyFont="0" applyFill="0" applyBorder="0" applyAlignment="0" applyProtection="0"/>
    <xf numFmtId="190" fontId="1" fillId="0" borderId="0" applyFont="0" applyFill="0" applyBorder="0" applyAlignment="0" applyProtection="0"/>
    <xf numFmtId="177" fontId="1" fillId="0" borderId="0" applyFont="0" applyFill="0" applyBorder="0" applyAlignment="0" applyProtection="0"/>
    <xf numFmtId="166" fontId="23" fillId="0" borderId="0" applyBorder="0" applyProtection="0">
      <alignment horizontal="right"/>
    </xf>
    <xf numFmtId="166" fontId="23" fillId="0" borderId="0" applyBorder="0" applyProtection="0">
      <alignment horizontal="right"/>
    </xf>
    <xf numFmtId="166" fontId="23" fillId="0" borderId="0" applyBorder="0" applyProtection="0">
      <alignment horizontal="right"/>
    </xf>
    <xf numFmtId="166" fontId="23" fillId="0" borderId="0" applyBorder="0" applyProtection="0">
      <alignment horizontal="right"/>
    </xf>
    <xf numFmtId="191" fontId="23" fillId="0" borderId="0" applyBorder="0" applyProtection="0">
      <alignment horizontal="right"/>
    </xf>
    <xf numFmtId="191" fontId="23" fillId="0" borderId="0" applyBorder="0" applyProtection="0">
      <alignment horizontal="right"/>
    </xf>
    <xf numFmtId="191" fontId="23" fillId="0" borderId="0" applyBorder="0" applyProtection="0">
      <alignment horizontal="right"/>
    </xf>
    <xf numFmtId="191" fontId="23" fillId="0" borderId="0" applyBorder="0" applyProtection="0">
      <alignment horizontal="right"/>
    </xf>
    <xf numFmtId="0" fontId="3" fillId="43" borderId="12" applyNumberFormat="0" applyProtection="0">
      <alignment vertical="center"/>
    </xf>
    <xf numFmtId="0" fontId="3" fillId="43" borderId="12" applyNumberFormat="0" applyProtection="0">
      <alignment vertical="center"/>
    </xf>
    <xf numFmtId="0" fontId="3" fillId="43" borderId="12" applyNumberFormat="0" applyProtection="0">
      <alignment vertical="center"/>
    </xf>
    <xf numFmtId="0" fontId="3" fillId="43" borderId="12" applyNumberFormat="0" applyProtection="0">
      <alignment vertical="center"/>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26" fillId="0" borderId="0" applyNumberFormat="0" applyBorder="0">
      <protection locked="0"/>
    </xf>
    <xf numFmtId="0" fontId="26" fillId="0" borderId="0" applyNumberFormat="0" applyBorder="0">
      <protection locked="0"/>
    </xf>
    <xf numFmtId="0" fontId="26" fillId="0" borderId="0" applyNumberFormat="0" applyBorder="0">
      <protection locked="0"/>
    </xf>
    <xf numFmtId="0" fontId="26" fillId="0" borderId="0" applyNumberFormat="0" applyBorder="0">
      <protection locked="0"/>
    </xf>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27" fillId="44"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172" fontId="28" fillId="2" borderId="0" applyBorder="0" applyAlignment="0" applyProtection="0"/>
    <xf numFmtId="172" fontId="28" fillId="2" borderId="0" applyBorder="0" applyAlignment="0" applyProtection="0"/>
    <xf numFmtId="172" fontId="28" fillId="2" borderId="0" applyBorder="0" applyAlignment="0" applyProtection="0"/>
    <xf numFmtId="172" fontId="28" fillId="2" borderId="0" applyBorder="0" applyAlignment="0" applyProtection="0"/>
    <xf numFmtId="0" fontId="29" fillId="2" borderId="14" applyNumberFormat="0" applyProtection="0">
      <alignment vertical="center"/>
    </xf>
    <xf numFmtId="0" fontId="29" fillId="2" borderId="14" applyNumberFormat="0" applyProtection="0">
      <alignment vertical="center"/>
    </xf>
    <xf numFmtId="0" fontId="29" fillId="2" borderId="14" applyNumberFormat="0" applyProtection="0">
      <alignment vertical="center"/>
    </xf>
    <xf numFmtId="0" fontId="29" fillId="2" borderId="14" applyNumberFormat="0" applyProtection="0">
      <alignment vertical="center"/>
    </xf>
    <xf numFmtId="166" fontId="1" fillId="46" borderId="0" applyFont="0" applyBorder="0" applyAlignment="0" applyProtection="0"/>
    <xf numFmtId="0" fontId="1" fillId="0" borderId="0" applyNumberFormat="0" applyFont="0" applyBorder="0" applyAlignment="0" applyProtection="0"/>
    <xf numFmtId="0" fontId="1" fillId="0" borderId="0" applyNumberFormat="0" applyFont="0" applyBorder="0" applyAlignment="0" applyProtection="0"/>
    <xf numFmtId="0" fontId="1" fillId="0" borderId="0" applyNumberFormat="0" applyFont="0" applyBorder="0" applyAlignment="0" applyProtection="0"/>
    <xf numFmtId="0" fontId="1" fillId="0" borderId="0" applyNumberFormat="0" applyFont="0" applyBorder="0" applyAlignment="0" applyProtection="0"/>
    <xf numFmtId="192" fontId="30" fillId="0" borderId="15" applyFill="0" applyProtection="0">
      <alignment wrapText="1"/>
    </xf>
    <xf numFmtId="0" fontId="31" fillId="0" borderId="16"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2"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3" fillId="0" borderId="20"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192" fontId="30" fillId="0" borderId="15" applyFill="0" applyProtection="0">
      <alignment wrapText="1"/>
    </xf>
    <xf numFmtId="192" fontId="30" fillId="0" borderId="15" applyFill="0" applyProtection="0">
      <alignment wrapText="1"/>
    </xf>
    <xf numFmtId="192" fontId="30" fillId="0" borderId="15" applyFill="0" applyProtection="0">
      <alignment wrapText="1"/>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193" fontId="40" fillId="0" borderId="0" applyFill="0" applyBorder="0" applyAlignment="0">
      <protection locked="0"/>
    </xf>
    <xf numFmtId="193" fontId="40" fillId="0" borderId="0" applyFill="0" applyBorder="0" applyAlignment="0">
      <protection locked="0"/>
    </xf>
    <xf numFmtId="193" fontId="40" fillId="0" borderId="0" applyFill="0" applyBorder="0" applyAlignment="0">
      <protection locked="0"/>
    </xf>
    <xf numFmtId="193" fontId="40" fillId="0" borderId="0" applyFill="0" applyBorder="0" applyAlignment="0">
      <protection locked="0"/>
    </xf>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85" fontId="40" fillId="0" borderId="0" applyFill="0" applyBorder="0" applyAlignment="0">
      <protection locked="0"/>
    </xf>
    <xf numFmtId="185" fontId="40" fillId="0" borderId="0" applyFill="0" applyBorder="0" applyAlignment="0">
      <protection locked="0"/>
    </xf>
    <xf numFmtId="185" fontId="40" fillId="0" borderId="0" applyFill="0" applyBorder="0" applyAlignment="0">
      <protection locked="0"/>
    </xf>
    <xf numFmtId="185" fontId="40" fillId="0" borderId="0" applyFill="0" applyBorder="0" applyAlignment="0">
      <protection locked="0"/>
    </xf>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2" fillId="48" borderId="22" applyNumberFormat="0">
      <alignment vertical="center"/>
      <protection locked="0"/>
    </xf>
    <xf numFmtId="0" fontId="42" fillId="48" borderId="22" applyNumberFormat="0">
      <alignment vertical="center"/>
      <protection locked="0"/>
    </xf>
    <xf numFmtId="0" fontId="42" fillId="48" borderId="22" applyNumberFormat="0">
      <alignment vertical="center"/>
      <protection locked="0"/>
    </xf>
    <xf numFmtId="0" fontId="42" fillId="48" borderId="22" applyNumberFormat="0">
      <alignment vertical="center"/>
      <protection locked="0"/>
    </xf>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187" fontId="40" fillId="0" borderId="0" applyFill="0" applyBorder="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187" fontId="40" fillId="0" borderId="0" applyFill="0" applyBorder="0" applyAlignment="0" applyProtection="0"/>
    <xf numFmtId="187" fontId="40" fillId="0" borderId="0" applyFill="0" applyBorder="0" applyAlignment="0" applyProtection="0"/>
    <xf numFmtId="187" fontId="40" fillId="0" borderId="0" applyFill="0" applyBorder="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3" fillId="0" borderId="0" applyNumberFormat="0" applyBorder="0" applyProtection="0"/>
    <xf numFmtId="0" fontId="43" fillId="0" borderId="0" applyNumberFormat="0" applyBorder="0" applyProtection="0"/>
    <xf numFmtId="0" fontId="43" fillId="0" borderId="0" applyNumberFormat="0" applyBorder="0" applyProtection="0"/>
    <xf numFmtId="0" fontId="43" fillId="0" borderId="0" applyNumberFormat="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alignment vertical="top"/>
    </xf>
    <xf numFmtId="0" fontId="1" fillId="0" borderId="0" applyNumberFormat="0" applyFont="0" applyFill="0" applyBorder="0" applyProtection="0">
      <alignment vertical="top"/>
    </xf>
    <xf numFmtId="0" fontId="1" fillId="0" borderId="0" applyNumberFormat="0" applyFont="0" applyFill="0" applyBorder="0" applyProtection="0">
      <alignment vertical="top"/>
    </xf>
    <xf numFmtId="0" fontId="1" fillId="0" borderId="0" applyNumberFormat="0" applyFont="0" applyFill="0" applyBorder="0" applyProtection="0">
      <alignment vertical="top"/>
    </xf>
    <xf numFmtId="194" fontId="1" fillId="0" borderId="0" applyFont="0" applyFill="0" applyBorder="0" applyAlignment="0" applyProtection="0"/>
    <xf numFmtId="194" fontId="1" fillId="0" borderId="0" applyFont="0" applyFill="0" applyBorder="0" applyAlignment="0" applyProtection="0"/>
    <xf numFmtId="194" fontId="1" fillId="0" borderId="0" applyFont="0" applyFill="0" applyBorder="0" applyAlignment="0" applyProtection="0"/>
    <xf numFmtId="194" fontId="1" fillId="0" borderId="0" applyFont="0" applyFill="0" applyBorder="0" applyAlignment="0" applyProtection="0"/>
    <xf numFmtId="195" fontId="1" fillId="0" borderId="0" applyFont="0" applyFill="0" applyBorder="0" applyAlignment="0" applyProtection="0"/>
    <xf numFmtId="195" fontId="1" fillId="0" borderId="0" applyFont="0" applyFill="0" applyBorder="0" applyAlignment="0" applyProtection="0"/>
    <xf numFmtId="195" fontId="1" fillId="0" borderId="0" applyFont="0" applyFill="0" applyBorder="0" applyAlignment="0" applyProtection="0"/>
    <xf numFmtId="195" fontId="1" fillId="0" borderId="0" applyFont="0" applyFill="0" applyBorder="0" applyAlignment="0" applyProtection="0"/>
    <xf numFmtId="172" fontId="44" fillId="0" borderId="0" applyBorder="0" applyProtection="0"/>
    <xf numFmtId="172" fontId="44" fillId="0" borderId="0" applyBorder="0" applyProtection="0"/>
    <xf numFmtId="172" fontId="44" fillId="0" borderId="0" applyBorder="0" applyProtection="0"/>
    <xf numFmtId="172" fontId="44" fillId="0" borderId="0" applyBorder="0" applyProtection="0"/>
    <xf numFmtId="172" fontId="45" fillId="0" borderId="0" applyBorder="0" applyProtection="0"/>
    <xf numFmtId="172" fontId="45" fillId="0" borderId="0" applyBorder="0" applyProtection="0"/>
    <xf numFmtId="172" fontId="45" fillId="0" borderId="0" applyBorder="0" applyProtection="0"/>
    <xf numFmtId="172" fontId="45" fillId="0" borderId="0" applyBorder="0" applyProtection="0"/>
    <xf numFmtId="172" fontId="46" fillId="0" borderId="0" applyBorder="0" applyProtection="0"/>
    <xf numFmtId="172" fontId="46" fillId="0" borderId="0" applyBorder="0" applyProtection="0"/>
    <xf numFmtId="172" fontId="46" fillId="0" borderId="0" applyBorder="0" applyProtection="0"/>
    <xf numFmtId="172" fontId="46" fillId="0" borderId="0" applyBorder="0" applyProtection="0"/>
    <xf numFmtId="172" fontId="47" fillId="0" borderId="0" applyBorder="0" applyProtection="0"/>
    <xf numFmtId="172" fontId="47" fillId="0" borderId="0" applyBorder="0" applyProtection="0"/>
    <xf numFmtId="172" fontId="47" fillId="0" borderId="0" applyBorder="0" applyProtection="0"/>
    <xf numFmtId="172" fontId="47" fillId="0" borderId="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9" fillId="0" borderId="0" applyNumberFormat="0" applyBorder="0" applyProtection="0">
      <alignment horizontal="right"/>
    </xf>
    <xf numFmtId="0" fontId="49" fillId="0" borderId="0" applyNumberFormat="0" applyBorder="0" applyProtection="0">
      <alignment horizontal="right"/>
    </xf>
    <xf numFmtId="0" fontId="49" fillId="0" borderId="0" applyNumberFormat="0" applyBorder="0" applyProtection="0">
      <alignment horizontal="right"/>
    </xf>
    <xf numFmtId="0" fontId="49" fillId="0" borderId="0" applyNumberFormat="0" applyBorder="0" applyProtection="0">
      <alignment horizontal="right"/>
    </xf>
    <xf numFmtId="196" fontId="1" fillId="0" borderId="0" applyFont="0" applyFill="0" applyBorder="0" applyAlignment="0" applyProtection="0"/>
    <xf numFmtId="196" fontId="1" fillId="0" borderId="0" applyFont="0" applyFill="0" applyBorder="0" applyAlignment="0" applyProtection="0"/>
    <xf numFmtId="196" fontId="1" fillId="0" borderId="0" applyFont="0" applyFill="0" applyBorder="0" applyAlignment="0" applyProtection="0"/>
    <xf numFmtId="196" fontId="1" fillId="0" borderId="0" applyFont="0" applyFill="0" applyBorder="0" applyAlignment="0" applyProtection="0"/>
    <xf numFmtId="0" fontId="50" fillId="0" borderId="0" applyNumberFormat="0" applyBorder="0" applyProtection="0">
      <alignment horizontal="left" indent="1"/>
    </xf>
    <xf numFmtId="0" fontId="50" fillId="0" borderId="0" applyNumberFormat="0" applyBorder="0" applyProtection="0">
      <alignment horizontal="left" indent="1"/>
    </xf>
    <xf numFmtId="0" fontId="50" fillId="0" borderId="0" applyNumberFormat="0" applyBorder="0" applyProtection="0">
      <alignment horizontal="left" indent="1"/>
    </xf>
    <xf numFmtId="0" fontId="50" fillId="0" borderId="0" applyNumberFormat="0" applyBorder="0" applyProtection="0">
      <alignment horizontal="left" indent="1"/>
    </xf>
    <xf numFmtId="0" fontId="50" fillId="0" borderId="0" applyNumberFormat="0" applyBorder="0" applyProtection="0">
      <alignment horizontal="left" indent="2"/>
    </xf>
    <xf numFmtId="0" fontId="50" fillId="0" borderId="0" applyNumberFormat="0" applyBorder="0" applyProtection="0">
      <alignment horizontal="left" indent="2"/>
    </xf>
    <xf numFmtId="0" fontId="50" fillId="0" borderId="0" applyNumberFormat="0" applyBorder="0" applyProtection="0">
      <alignment horizontal="left" indent="2"/>
    </xf>
    <xf numFmtId="0" fontId="50" fillId="0" borderId="0" applyNumberFormat="0" applyBorder="0" applyProtection="0">
      <alignment horizontal="left" indent="2"/>
    </xf>
    <xf numFmtId="196" fontId="50" fillId="0" borderId="0" applyFill="0" applyBorder="0" applyAlignment="0" applyProtection="0"/>
    <xf numFmtId="196" fontId="50" fillId="0" borderId="0" applyFill="0" applyBorder="0" applyAlignment="0" applyProtection="0"/>
    <xf numFmtId="196" fontId="50" fillId="0" borderId="0" applyFill="0" applyBorder="0" applyAlignment="0" applyProtection="0"/>
    <xf numFmtId="196" fontId="50" fillId="0" borderId="0" applyFill="0" applyBorder="0" applyAlignment="0" applyProtection="0"/>
    <xf numFmtId="197" fontId="51" fillId="0" borderId="0" applyBorder="0" applyProtection="0">
      <alignment horizontal="right"/>
    </xf>
    <xf numFmtId="197" fontId="51" fillId="0" borderId="0" applyBorder="0" applyProtection="0">
      <alignment horizontal="right"/>
    </xf>
    <xf numFmtId="197" fontId="51" fillId="0" borderId="0" applyBorder="0" applyProtection="0">
      <alignment horizontal="right"/>
    </xf>
    <xf numFmtId="197" fontId="51" fillId="0" borderId="0" applyBorder="0" applyProtection="0">
      <alignment horizontal="right"/>
    </xf>
    <xf numFmtId="49" fontId="51" fillId="0" borderId="0" applyBorder="0" applyProtection="0">
      <alignment horizontal="left"/>
    </xf>
    <xf numFmtId="49" fontId="51" fillId="0" borderId="0" applyBorder="0" applyProtection="0">
      <alignment horizontal="left"/>
    </xf>
    <xf numFmtId="49" fontId="51" fillId="0" borderId="0" applyBorder="0" applyProtection="0">
      <alignment horizontal="left"/>
    </xf>
    <xf numFmtId="49" fontId="51" fillId="0" borderId="0" applyBorder="0" applyProtection="0">
      <alignment horizontal="left"/>
    </xf>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0" borderId="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167" fontId="1" fillId="0" borderId="0" applyFont="0" applyFill="0" applyBorder="0" applyAlignment="0" applyProtection="0"/>
    <xf numFmtId="198" fontId="1" fillId="0" borderId="0" applyFont="0" applyFill="0" applyBorder="0" applyAlignment="0" applyProtection="0"/>
    <xf numFmtId="199" fontId="1" fillId="0" borderId="0" applyFont="0" applyFill="0" applyBorder="0" applyAlignment="0" applyProtection="0"/>
    <xf numFmtId="200" fontId="1" fillId="0" borderId="0" applyFont="0" applyFill="0" applyBorder="0" applyAlignment="0" applyProtection="0"/>
    <xf numFmtId="201" fontId="1" fillId="0" borderId="0" applyFont="0" applyFill="0" applyBorder="0" applyAlignment="0" applyProtection="0"/>
    <xf numFmtId="188" fontId="1" fillId="0" borderId="0" applyFont="0" applyFill="0" applyBorder="0" applyAlignment="0" applyProtection="0"/>
    <xf numFmtId="202" fontId="1" fillId="0" borderId="0" applyFont="0" applyFill="0" applyBorder="0" applyAlignment="0" applyProtection="0"/>
    <xf numFmtId="203" fontId="1" fillId="0" borderId="0" applyFont="0" applyFill="0" applyBorder="0" applyAlignment="0" applyProtection="0"/>
    <xf numFmtId="204" fontId="1" fillId="0" borderId="0" applyFont="0" applyFill="0" applyBorder="0" applyAlignment="0" applyProtection="0"/>
    <xf numFmtId="205" fontId="1" fillId="0" borderId="0" applyFont="0" applyFill="0" applyBorder="0" applyAlignment="0" applyProtection="0"/>
    <xf numFmtId="206" fontId="1" fillId="0" borderId="0" applyFont="0" applyFill="0" applyBorder="0" applyAlignment="0" applyProtection="0"/>
    <xf numFmtId="206" fontId="1" fillId="0" borderId="0" applyFont="0" applyFill="0" applyBorder="0" applyAlignment="0" applyProtection="0"/>
    <xf numFmtId="206" fontId="1" fillId="0" borderId="0" applyFont="0" applyFill="0" applyBorder="0" applyAlignment="0" applyProtection="0"/>
    <xf numFmtId="206" fontId="1" fillId="0" borderId="0" applyFont="0" applyFill="0" applyBorder="0" applyAlignment="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1" fillId="0" borderId="24" applyNumberFormat="0" applyFont="0" applyFill="0" applyAlignment="0" applyProtection="0"/>
    <xf numFmtId="0" fontId="1" fillId="0" borderId="24" applyNumberFormat="0" applyFont="0" applyFill="0" applyAlignment="0" applyProtection="0"/>
    <xf numFmtId="0" fontId="1" fillId="0" borderId="24" applyNumberFormat="0" applyFont="0" applyFill="0" applyAlignment="0" applyProtection="0"/>
    <xf numFmtId="0" fontId="1" fillId="0" borderId="24" applyNumberFormat="0" applyFont="0" applyFill="0" applyAlignment="0" applyProtection="0"/>
    <xf numFmtId="0" fontId="56" fillId="0" borderId="0" applyNumberFormat="0" applyBorder="0" applyProtection="0">
      <alignment horizontal="left" vertical="top"/>
    </xf>
    <xf numFmtId="0" fontId="56" fillId="0" borderId="0" applyNumberFormat="0" applyBorder="0" applyProtection="0">
      <alignment horizontal="left" vertical="top"/>
    </xf>
    <xf numFmtId="0" fontId="56" fillId="0" borderId="0" applyNumberFormat="0" applyBorder="0" applyProtection="0">
      <alignment horizontal="left" vertical="top"/>
    </xf>
    <xf numFmtId="0" fontId="56" fillId="0" borderId="0" applyNumberFormat="0" applyBorder="0" applyProtection="0">
      <alignment horizontal="left" vertical="top"/>
    </xf>
    <xf numFmtId="0" fontId="57"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166" fontId="1" fillId="48" borderId="0" applyFont="0" applyBorder="0" applyAlignment="0" applyProtection="0"/>
    <xf numFmtId="0" fontId="20" fillId="0" borderId="0" applyNumberFormat="0" applyBorder="0" applyProtection="0"/>
    <xf numFmtId="0" fontId="59" fillId="0" borderId="0" applyNumberFormat="0" applyBorder="0" applyProtection="0"/>
    <xf numFmtId="3" fontId="4" fillId="0" borderId="0" applyBorder="0" applyProtection="0"/>
    <xf numFmtId="207" fontId="4" fillId="0" borderId="0" applyBorder="0" applyProtection="0"/>
    <xf numFmtId="207" fontId="4" fillId="0" borderId="0" applyBorder="0" applyProtection="0"/>
    <xf numFmtId="207" fontId="4" fillId="0" borderId="0" applyBorder="0" applyProtection="0"/>
    <xf numFmtId="207" fontId="4" fillId="0" borderId="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208" fontId="3" fillId="0" borderId="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208" fontId="3" fillId="0" borderId="0" applyBorder="0" applyProtection="0"/>
    <xf numFmtId="208" fontId="3" fillId="0" borderId="0" applyBorder="0" applyProtection="0"/>
    <xf numFmtId="208" fontId="3" fillId="0" borderId="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Fill="0" applyBorder="0" applyAlignment="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0" fillId="0" borderId="0" applyNumberFormat="0" applyBorder="0" applyProtection="0"/>
    <xf numFmtId="0" fontId="60" fillId="0" borderId="0" applyNumberFormat="0" applyBorder="0" applyProtection="0"/>
    <xf numFmtId="0" fontId="60" fillId="0" borderId="0" applyNumberFormat="0" applyBorder="0" applyProtection="0"/>
    <xf numFmtId="0" fontId="60"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209" fontId="3" fillId="0" borderId="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61" fillId="0" borderId="0" applyNumberFormat="0" applyBorder="0" applyProtection="0"/>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61" fillId="0" borderId="0" applyNumberFormat="0" applyBorder="0" applyProtection="0"/>
    <xf numFmtId="0" fontId="61" fillId="0" borderId="0" applyNumberFormat="0" applyBorder="0" applyProtection="0"/>
    <xf numFmtId="0" fontId="61"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62" fillId="0" borderId="0" applyNumberFormat="0" applyBorder="0" applyProtection="0"/>
    <xf numFmtId="0" fontId="62" fillId="0" borderId="0" applyNumberFormat="0" applyBorder="0" applyProtection="0"/>
    <xf numFmtId="0" fontId="62" fillId="0" borderId="0" applyNumberFormat="0" applyBorder="0" applyProtection="0"/>
    <xf numFmtId="0" fontId="6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3"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4" fillId="0" borderId="0" applyNumberFormat="0" applyBorder="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196" fontId="1" fillId="0" borderId="0" applyFont="0" applyFill="0" applyBorder="0" applyProtection="0">
      <alignment horizontal="right" vertical="center"/>
    </xf>
    <xf numFmtId="196" fontId="1" fillId="0" borderId="0" applyFont="0" applyFill="0" applyBorder="0" applyProtection="0">
      <alignment horizontal="right" vertical="center"/>
    </xf>
    <xf numFmtId="196" fontId="1" fillId="0" borderId="0" applyFont="0" applyFill="0" applyBorder="0" applyProtection="0">
      <alignment horizontal="right" vertical="center"/>
    </xf>
    <xf numFmtId="196" fontId="1" fillId="0" borderId="0" applyFont="0" applyFill="0" applyBorder="0" applyProtection="0">
      <alignment horizontal="right" vertical="center"/>
    </xf>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173" fontId="48" fillId="50" borderId="0" applyBorder="0" applyProtection="0">
      <alignment horizontal="right"/>
    </xf>
    <xf numFmtId="173" fontId="48" fillId="50" borderId="0" applyBorder="0" applyProtection="0">
      <alignment horizontal="right"/>
    </xf>
    <xf numFmtId="173" fontId="48" fillId="50" borderId="0" applyBorder="0" applyProtection="0">
      <alignment horizontal="right"/>
    </xf>
    <xf numFmtId="173" fontId="48" fillId="50" borderId="0" applyBorder="0" applyProtection="0">
      <alignment horizontal="right"/>
    </xf>
    <xf numFmtId="0" fontId="64" fillId="51" borderId="25" applyNumberFormat="0" applyProtection="0"/>
    <xf numFmtId="0" fontId="64" fillId="51" borderId="25" applyNumberFormat="0" applyProtection="0"/>
    <xf numFmtId="0" fontId="64" fillId="51" borderId="25" applyNumberFormat="0" applyProtection="0"/>
    <xf numFmtId="0" fontId="64" fillId="51" borderId="25" applyNumberFormat="0" applyProtection="0"/>
    <xf numFmtId="210" fontId="1" fillId="0" borderId="0" applyFont="0" applyFill="0" applyBorder="0" applyAlignment="0" applyProtection="0"/>
    <xf numFmtId="210" fontId="1" fillId="0" borderId="0" applyFont="0" applyFill="0" applyBorder="0" applyAlignment="0" applyProtection="0"/>
    <xf numFmtId="210" fontId="1" fillId="0" borderId="0" applyFont="0" applyFill="0" applyBorder="0" applyAlignment="0" applyProtection="0"/>
    <xf numFmtId="210" fontId="1" fillId="0" borderId="0" applyFont="0" applyFill="0" applyBorder="0" applyAlignment="0" applyProtection="0"/>
    <xf numFmtId="211" fontId="1" fillId="0" borderId="0" applyFont="0" applyFill="0" applyBorder="0" applyAlignment="0" applyProtection="0"/>
    <xf numFmtId="211" fontId="1" fillId="0" borderId="0" applyFont="0" applyFill="0" applyBorder="0" applyAlignment="0" applyProtection="0"/>
    <xf numFmtId="211" fontId="1" fillId="0" borderId="0" applyFont="0" applyFill="0" applyBorder="0" applyAlignment="0" applyProtection="0"/>
    <xf numFmtId="211" fontId="1" fillId="0" borderId="0" applyFont="0" applyFill="0" applyBorder="0" applyAlignment="0" applyProtection="0"/>
    <xf numFmtId="212" fontId="1" fillId="0" borderId="0" applyFont="0" applyFill="0" applyBorder="0" applyAlignment="0" applyProtection="0"/>
    <xf numFmtId="212" fontId="1" fillId="0" borderId="0" applyFont="0" applyFill="0" applyBorder="0" applyAlignment="0" applyProtection="0"/>
    <xf numFmtId="212" fontId="1" fillId="0" borderId="0" applyFont="0" applyFill="0" applyBorder="0" applyAlignment="0" applyProtection="0"/>
    <xf numFmtId="212"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213" fontId="1" fillId="0" borderId="0" applyFont="0" applyFill="0" applyBorder="0" applyAlignment="0" applyProtection="0"/>
    <xf numFmtId="213" fontId="1" fillId="0" borderId="0" applyFont="0" applyFill="0" applyBorder="0" applyAlignment="0" applyProtection="0"/>
    <xf numFmtId="213" fontId="1" fillId="0" borderId="0" applyFont="0" applyFill="0" applyBorder="0" applyAlignment="0" applyProtection="0"/>
    <xf numFmtId="21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4" fontId="1" fillId="0" borderId="0" applyFont="0" applyFill="0" applyBorder="0" applyAlignment="0" applyProtection="0"/>
    <xf numFmtId="214" fontId="1" fillId="0" borderId="0" applyFont="0" applyFill="0" applyBorder="0" applyAlignment="0" applyProtection="0"/>
    <xf numFmtId="214" fontId="1" fillId="0" borderId="0" applyFont="0" applyFill="0" applyBorder="0" applyAlignment="0" applyProtection="0"/>
    <xf numFmtId="214" fontId="1" fillId="0" borderId="0" applyFont="0" applyFill="0" applyBorder="0" applyAlignment="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1" fontId="65" fillId="0" borderId="0" applyBorder="0">
      <protection locked="0"/>
    </xf>
    <xf numFmtId="1" fontId="65" fillId="0" borderId="0" applyBorder="0">
      <protection locked="0"/>
    </xf>
    <xf numFmtId="1" fontId="65" fillId="0" borderId="0" applyBorder="0">
      <protection locked="0"/>
    </xf>
    <xf numFmtId="1" fontId="65" fillId="0" borderId="0" applyBorder="0">
      <protection locked="0"/>
    </xf>
    <xf numFmtId="215" fontId="1" fillId="0" borderId="0" applyFont="0" applyFill="0" applyBorder="0" applyAlignment="0" applyProtection="0"/>
    <xf numFmtId="215" fontId="1" fillId="0" borderId="0" applyFont="0" applyFill="0" applyBorder="0" applyAlignment="0" applyProtection="0"/>
    <xf numFmtId="215" fontId="1" fillId="0" borderId="0" applyFont="0" applyFill="0" applyBorder="0" applyAlignment="0" applyProtection="0"/>
    <xf numFmtId="215" fontId="1" fillId="0" borderId="0" applyFont="0" applyFill="0" applyBorder="0" applyAlignment="0" applyProtection="0"/>
    <xf numFmtId="216" fontId="1" fillId="0" borderId="0" applyFont="0" applyFill="0" applyBorder="0" applyAlignment="0" applyProtection="0"/>
    <xf numFmtId="216" fontId="1" fillId="0" borderId="0" applyFont="0" applyFill="0" applyBorder="0" applyAlignment="0" applyProtection="0"/>
    <xf numFmtId="216" fontId="1" fillId="0" borderId="0" applyFont="0" applyFill="0" applyBorder="0" applyAlignment="0" applyProtection="0"/>
    <xf numFmtId="216" fontId="1" fillId="0" borderId="0" applyFont="0" applyFill="0" applyBorder="0" applyAlignment="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49" fontId="1" fillId="0" borderId="0" applyFont="0" applyFill="0" applyBorder="0" applyProtection="0">
      <alignment horizontal="left" vertical="center" wrapText="1"/>
    </xf>
    <xf numFmtId="49" fontId="1" fillId="0" borderId="0" applyFont="0" applyFill="0" applyBorder="0" applyProtection="0">
      <alignment horizontal="left" vertical="center" wrapText="1"/>
    </xf>
    <xf numFmtId="49" fontId="1" fillId="0" borderId="0" applyFont="0" applyFill="0" applyBorder="0" applyProtection="0">
      <alignment horizontal="left" vertical="center" wrapText="1"/>
    </xf>
    <xf numFmtId="49" fontId="1" fillId="0" borderId="0" applyFont="0" applyFill="0" applyBorder="0" applyProtection="0">
      <alignment horizontal="left" vertical="center" wrapText="1"/>
    </xf>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217" fontId="1" fillId="0" borderId="0" applyFont="0" applyFill="0" applyBorder="0" applyAlignment="0" applyProtection="0"/>
    <xf numFmtId="217" fontId="1" fillId="0" borderId="0" applyFont="0" applyFill="0" applyBorder="0" applyAlignment="0" applyProtection="0"/>
    <xf numFmtId="217" fontId="1" fillId="0" borderId="0" applyFont="0" applyFill="0" applyBorder="0" applyAlignment="0" applyProtection="0"/>
    <xf numFmtId="217" fontId="1" fillId="0" borderId="0" applyFont="0" applyFill="0" applyBorder="0" applyAlignment="0" applyProtection="0"/>
    <xf numFmtId="218" fontId="1" fillId="0" borderId="0" applyFont="0" applyFill="0" applyBorder="0" applyAlignment="0" applyProtection="0"/>
    <xf numFmtId="218" fontId="1" fillId="0" borderId="0" applyFont="0" applyFill="0" applyBorder="0" applyAlignment="0" applyProtection="0"/>
    <xf numFmtId="218" fontId="1" fillId="0" borderId="0" applyFont="0" applyFill="0" applyBorder="0" applyAlignment="0" applyProtection="0"/>
    <xf numFmtId="218" fontId="1" fillId="0" borderId="0" applyFont="0" applyFill="0" applyBorder="0" applyAlignment="0" applyProtection="0"/>
    <xf numFmtId="166" fontId="1" fillId="0" borderId="26" applyFont="0" applyProtection="0"/>
    <xf numFmtId="166" fontId="1" fillId="0" borderId="26" applyFont="0" applyProtection="0"/>
    <xf numFmtId="166" fontId="1" fillId="0" borderId="26" applyFont="0" applyProtection="0"/>
    <xf numFmtId="166" fontId="1" fillId="0" borderId="26" applyFont="0" applyProtection="0"/>
    <xf numFmtId="0" fontId="28" fillId="0" borderId="0" applyNumberFormat="0" applyBorder="0" applyProtection="0"/>
    <xf numFmtId="3" fontId="66" fillId="0" borderId="0" applyBorder="0" applyProtection="0">
      <alignment vertical="center"/>
    </xf>
    <xf numFmtId="0" fontId="3"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172" fontId="67" fillId="0" borderId="0" applyFill="0" applyBorder="0" applyAlignment="0" applyProtection="0"/>
    <xf numFmtId="213" fontId="68" fillId="0" borderId="0" applyFill="0" applyBorder="0" applyAlignment="0" applyProtection="0"/>
    <xf numFmtId="213" fontId="68" fillId="0" borderId="0" applyFill="0" applyBorder="0" applyAlignment="0" applyProtection="0"/>
    <xf numFmtId="213" fontId="68" fillId="0" borderId="0" applyFill="0" applyBorder="0" applyAlignment="0" applyProtection="0"/>
    <xf numFmtId="213" fontId="68" fillId="0" borderId="0" applyFill="0" applyBorder="0" applyAlignment="0" applyProtection="0"/>
    <xf numFmtId="172" fontId="67" fillId="0" borderId="0" applyFill="0" applyBorder="0" applyAlignment="0" applyProtection="0"/>
    <xf numFmtId="172" fontId="67" fillId="0" borderId="0" applyFill="0" applyBorder="0" applyAlignment="0" applyProtection="0"/>
    <xf numFmtId="172" fontId="67" fillId="0" borderId="0" applyFill="0" applyBorder="0" applyAlignment="0" applyProtection="0"/>
    <xf numFmtId="172" fontId="67" fillId="0" borderId="0" applyFill="0" applyBorder="0" applyAlignment="0" applyProtection="0"/>
    <xf numFmtId="172" fontId="67" fillId="0" borderId="0" applyFill="0" applyBorder="0" applyAlignment="0" applyProtection="0"/>
    <xf numFmtId="219" fontId="1" fillId="0" borderId="0" applyFont="0" applyFill="0" applyBorder="0" applyAlignment="0" applyProtection="0"/>
    <xf numFmtId="219" fontId="1" fillId="0" borderId="0" applyFont="0" applyFill="0" applyBorder="0" applyAlignment="0" applyProtection="0"/>
    <xf numFmtId="219" fontId="1" fillId="0" borderId="0" applyFont="0" applyFill="0" applyBorder="0" applyAlignment="0" applyProtection="0"/>
    <xf numFmtId="219" fontId="1" fillId="0" borderId="0" applyFont="0" applyFill="0" applyBorder="0" applyAlignment="0" applyProtection="0"/>
    <xf numFmtId="220" fontId="1" fillId="0" borderId="0" applyFont="0" applyFill="0" applyBorder="0" applyAlignment="0" applyProtection="0"/>
    <xf numFmtId="220" fontId="1" fillId="0" borderId="0" applyFont="0" applyFill="0" applyBorder="0" applyAlignment="0" applyProtection="0"/>
    <xf numFmtId="220" fontId="1" fillId="0" borderId="0" applyFont="0" applyFill="0" applyBorder="0" applyAlignment="0" applyProtection="0"/>
    <xf numFmtId="220" fontId="1" fillId="0" borderId="0" applyFont="0" applyFill="0" applyBorder="0" applyAlignment="0" applyProtection="0"/>
    <xf numFmtId="221" fontId="1" fillId="0" borderId="0" applyFont="0" applyFill="0" applyBorder="0" applyAlignment="0" applyProtection="0"/>
    <xf numFmtId="221" fontId="1" fillId="0" borderId="0" applyFont="0" applyFill="0" applyBorder="0" applyAlignment="0" applyProtection="0"/>
    <xf numFmtId="221" fontId="1" fillId="0" borderId="0" applyFont="0" applyFill="0" applyBorder="0" applyAlignment="0" applyProtection="0"/>
    <xf numFmtId="221" fontId="1" fillId="0" borderId="0" applyFont="0" applyFill="0" applyBorder="0" applyAlignment="0" applyProtection="0"/>
    <xf numFmtId="222" fontId="1" fillId="0" borderId="0" applyFont="0" applyFill="0" applyBorder="0" applyAlignment="0" applyProtection="0"/>
    <xf numFmtId="222" fontId="1" fillId="0" borderId="0" applyFont="0" applyFill="0" applyBorder="0" applyAlignment="0" applyProtection="0"/>
    <xf numFmtId="222" fontId="1" fillId="0" borderId="0" applyFont="0" applyFill="0" applyBorder="0" applyAlignment="0" applyProtection="0"/>
    <xf numFmtId="222" fontId="1" fillId="0" borderId="0" applyFont="0" applyFill="0" applyBorder="0" applyAlignment="0" applyProtection="0"/>
    <xf numFmtId="223" fontId="1" fillId="0" borderId="0" applyFont="0" applyFill="0" applyBorder="0" applyAlignment="0" applyProtection="0"/>
    <xf numFmtId="223" fontId="1" fillId="0" borderId="0" applyFont="0" applyFill="0" applyBorder="0" applyAlignment="0" applyProtection="0"/>
    <xf numFmtId="223" fontId="1" fillId="0" borderId="0" applyFont="0" applyFill="0" applyBorder="0" applyAlignment="0" applyProtection="0"/>
    <xf numFmtId="223" fontId="1" fillId="0" borderId="0" applyFont="0" applyFill="0" applyBorder="0" applyAlignment="0" applyProtection="0"/>
    <xf numFmtId="224" fontId="1" fillId="0" borderId="0" applyFont="0" applyFill="0" applyBorder="0" applyAlignment="0" applyProtection="0"/>
    <xf numFmtId="224" fontId="1" fillId="0" borderId="0" applyFont="0" applyFill="0" applyBorder="0" applyAlignment="0" applyProtection="0"/>
    <xf numFmtId="224" fontId="1" fillId="0" borderId="0" applyFont="0" applyFill="0" applyBorder="0" applyAlignment="0" applyProtection="0"/>
    <xf numFmtId="224" fontId="1" fillId="0" borderId="0" applyFont="0" applyFill="0" applyBorder="0" applyAlignment="0" applyProtection="0"/>
    <xf numFmtId="0" fontId="69" fillId="41" borderId="0" applyNumberFormat="0" applyBorder="0" applyProtection="0">
      <alignment vertical="center"/>
    </xf>
    <xf numFmtId="0" fontId="69" fillId="41" borderId="0" applyNumberFormat="0" applyBorder="0" applyProtection="0">
      <alignment vertical="center"/>
    </xf>
    <xf numFmtId="0" fontId="69" fillId="41" borderId="0" applyNumberFormat="0" applyBorder="0" applyProtection="0">
      <alignment vertical="center"/>
    </xf>
    <xf numFmtId="0" fontId="69" fillId="41" borderId="0" applyNumberFormat="0" applyBorder="0" applyProtection="0">
      <alignment vertical="center"/>
    </xf>
    <xf numFmtId="0" fontId="70" fillId="0" borderId="0" applyNumberFormat="0" applyFill="0" applyBorder="0" applyAlignment="0" applyProtection="0"/>
    <xf numFmtId="175" fontId="71" fillId="37" borderId="0" applyBorder="0" applyProtection="0">
      <alignment vertical="center"/>
    </xf>
    <xf numFmtId="175" fontId="71" fillId="37" borderId="0" applyBorder="0" applyProtection="0">
      <alignment vertical="center"/>
    </xf>
    <xf numFmtId="175" fontId="71" fillId="37" borderId="0" applyBorder="0" applyProtection="0">
      <alignment vertical="center"/>
    </xf>
    <xf numFmtId="175" fontId="71" fillId="37" borderId="0" applyBorder="0" applyProtection="0">
      <alignment vertical="center"/>
    </xf>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Border="0" applyProtection="0">
      <alignment vertical="center"/>
    </xf>
    <xf numFmtId="0" fontId="72" fillId="0" borderId="0" applyNumberFormat="0" applyBorder="0" applyProtection="0">
      <alignment vertical="center"/>
    </xf>
    <xf numFmtId="0" fontId="72" fillId="0" borderId="0" applyNumberFormat="0" applyBorder="0" applyProtection="0">
      <alignment vertical="center"/>
    </xf>
    <xf numFmtId="0" fontId="72" fillId="0" borderId="0" applyNumberFormat="0" applyBorder="0" applyProtection="0">
      <alignment vertical="center"/>
    </xf>
    <xf numFmtId="0" fontId="12" fillId="0" borderId="0" applyNumberFormat="0" applyBorder="0" applyProtection="0">
      <alignment vertical="center"/>
    </xf>
    <xf numFmtId="0" fontId="12" fillId="0" borderId="0" applyNumberFormat="0" applyBorder="0" applyProtection="0">
      <alignment vertical="center"/>
    </xf>
    <xf numFmtId="0" fontId="12" fillId="0" borderId="0" applyNumberFormat="0" applyBorder="0" applyProtection="0">
      <alignment vertical="center"/>
    </xf>
    <xf numFmtId="0" fontId="12" fillId="0" borderId="0" applyNumberFormat="0" applyBorder="0" applyProtection="0">
      <alignment vertical="center"/>
    </xf>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225" fontId="1" fillId="0" borderId="0" applyFont="0" applyFill="0" applyBorder="0" applyAlignment="0" applyProtection="0"/>
    <xf numFmtId="225" fontId="1" fillId="0" borderId="0" applyFont="0" applyFill="0" applyBorder="0" applyAlignment="0" applyProtection="0"/>
    <xf numFmtId="225" fontId="1" fillId="0" borderId="0" applyFont="0" applyFill="0" applyBorder="0" applyAlignment="0" applyProtection="0"/>
    <xf numFmtId="225" fontId="1" fillId="0" borderId="0" applyFont="0" applyFill="0" applyBorder="0" applyAlignment="0" applyProtection="0"/>
    <xf numFmtId="0" fontId="73" fillId="0" borderId="27"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226" fontId="1" fillId="0" borderId="0" applyFont="0" applyFill="0" applyBorder="0" applyAlignment="0" applyProtection="0"/>
    <xf numFmtId="226" fontId="1" fillId="0" borderId="0" applyFont="0" applyFill="0" applyBorder="0" applyAlignment="0" applyProtection="0"/>
    <xf numFmtId="226" fontId="1" fillId="0" borderId="0" applyFont="0" applyFill="0" applyBorder="0" applyAlignment="0" applyProtection="0"/>
    <xf numFmtId="226" fontId="1" fillId="0" borderId="0" applyFont="0" applyFill="0" applyBorder="0" applyAlignment="0" applyProtection="0"/>
    <xf numFmtId="227" fontId="1" fillId="0" borderId="0" applyFont="0" applyFill="0" applyBorder="0" applyAlignment="0" applyProtection="0"/>
    <xf numFmtId="227" fontId="1" fillId="0" borderId="0" applyFont="0" applyFill="0" applyBorder="0" applyAlignment="0" applyProtection="0"/>
    <xf numFmtId="227" fontId="1" fillId="0" borderId="0" applyFont="0" applyFill="0" applyBorder="0" applyAlignment="0" applyProtection="0"/>
    <xf numFmtId="227" fontId="1" fillId="0" borderId="0" applyFont="0" applyFill="0" applyBorder="0" applyAlignment="0" applyProtection="0"/>
    <xf numFmtId="228" fontId="1" fillId="0" borderId="0" applyFont="0" applyFill="0" applyBorder="0" applyAlignment="0" applyProtection="0"/>
    <xf numFmtId="228" fontId="1" fillId="0" borderId="0" applyFont="0" applyFill="0" applyBorder="0" applyAlignment="0" applyProtection="0"/>
    <xf numFmtId="228" fontId="1" fillId="0" borderId="0" applyFont="0" applyFill="0" applyBorder="0" applyAlignment="0" applyProtection="0"/>
    <xf numFmtId="228" fontId="1" fillId="0" borderId="0" applyFont="0" applyFill="0" applyBorder="0" applyAlignment="0" applyProtection="0"/>
    <xf numFmtId="10" fontId="1" fillId="0" borderId="29" applyFont="0" applyFill="0" applyAlignment="0" applyProtection="0"/>
    <xf numFmtId="10" fontId="1" fillId="0" borderId="29" applyFont="0" applyFill="0" applyAlignment="0" applyProtection="0"/>
    <xf numFmtId="10" fontId="1" fillId="0" borderId="29" applyFont="0" applyFill="0" applyAlignment="0" applyProtection="0"/>
    <xf numFmtId="10" fontId="1" fillId="0" borderId="29" applyFont="0" applyFill="0" applyAlignment="0" applyProtection="0"/>
    <xf numFmtId="229" fontId="1" fillId="0" borderId="0" applyFont="0" applyFill="0" applyBorder="0" applyAlignment="0" applyProtection="0"/>
    <xf numFmtId="229" fontId="1" fillId="0" borderId="0" applyFont="0" applyFill="0" applyBorder="0" applyAlignment="0" applyProtection="0"/>
    <xf numFmtId="229" fontId="1" fillId="0" borderId="0" applyFont="0" applyFill="0" applyBorder="0" applyAlignment="0" applyProtection="0"/>
    <xf numFmtId="229" fontId="1" fillId="0" borderId="0" applyFont="0" applyFill="0" applyBorder="0" applyAlignment="0" applyProtection="0"/>
    <xf numFmtId="230" fontId="1" fillId="0" borderId="0" applyFont="0" applyFill="0" applyBorder="0" applyAlignment="0" applyProtection="0"/>
    <xf numFmtId="230" fontId="1" fillId="0" borderId="0" applyFont="0" applyFill="0" applyBorder="0" applyAlignment="0" applyProtection="0"/>
    <xf numFmtId="230" fontId="1" fillId="0" borderId="0" applyFont="0" applyFill="0" applyBorder="0" applyAlignment="0" applyProtection="0"/>
    <xf numFmtId="230" fontId="1" fillId="0" borderId="0" applyFont="0" applyFill="0" applyBorder="0" applyAlignment="0" applyProtection="0"/>
    <xf numFmtId="231" fontId="1" fillId="0" borderId="0" applyFont="0" applyFill="0" applyBorder="0" applyAlignment="0" applyProtection="0"/>
    <xf numFmtId="232" fontId="1" fillId="0" borderId="0" applyFon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cellStyleXfs>
  <cellXfs count="21">
    <xf numFmtId="0" fontId="0" fillId="0" borderId="0" xfId="0"/>
    <xf numFmtId="0" fontId="75" fillId="0" borderId="31" xfId="1" applyFont="1" applyFill="1" applyBorder="1" applyAlignment="1" applyProtection="1">
      <alignment horizontal="center" wrapText="1"/>
    </xf>
    <xf numFmtId="4" fontId="75" fillId="0" borderId="31" xfId="1" applyNumberFormat="1" applyFont="1" applyFill="1" applyBorder="1" applyAlignment="1" applyProtection="1">
      <alignment horizontal="center" wrapText="1"/>
    </xf>
    <xf numFmtId="0" fontId="75" fillId="0" borderId="31" xfId="1" applyFont="1" applyFill="1" applyBorder="1" applyAlignment="1" applyProtection="1">
      <alignment horizontal="center"/>
    </xf>
    <xf numFmtId="0" fontId="75" fillId="0" borderId="31" xfId="1" applyFont="1" applyFill="1" applyBorder="1" applyAlignment="1" applyProtection="1">
      <alignment horizontal="center" wrapText="1"/>
    </xf>
    <xf numFmtId="0" fontId="75" fillId="0" borderId="33" xfId="1" applyFont="1" applyFill="1" applyBorder="1" applyAlignment="1" applyProtection="1">
      <alignment horizontal="center" wrapText="1"/>
    </xf>
    <xf numFmtId="4" fontId="75" fillId="0" borderId="33" xfId="1" applyNumberFormat="1" applyFont="1" applyFill="1" applyBorder="1" applyAlignment="1" applyProtection="1">
      <alignment horizontal="center" wrapText="1"/>
    </xf>
    <xf numFmtId="0" fontId="0" fillId="0" borderId="32" xfId="0" applyBorder="1"/>
    <xf numFmtId="0" fontId="0" fillId="0" borderId="32" xfId="0" applyNumberFormat="1" applyBorder="1" applyProtection="1">
      <protection locked="0"/>
    </xf>
    <xf numFmtId="2" fontId="0" fillId="0" borderId="32" xfId="0" applyNumberFormat="1" applyBorder="1" applyProtection="1">
      <protection locked="0"/>
    </xf>
    <xf numFmtId="234" fontId="0" fillId="0" borderId="32" xfId="0" applyNumberFormat="1" applyBorder="1" applyAlignment="1" applyProtection="1">
      <alignment horizontal="right" vertical="center"/>
      <protection locked="0"/>
    </xf>
    <xf numFmtId="234" fontId="0" fillId="0" borderId="32" xfId="0" applyNumberFormat="1" applyFont="1" applyBorder="1" applyAlignment="1" applyProtection="1">
      <alignment horizontal="right" vertical="center"/>
      <protection locked="0"/>
    </xf>
    <xf numFmtId="234" fontId="0" fillId="52" borderId="32" xfId="0" applyNumberFormat="1" applyFill="1" applyBorder="1"/>
    <xf numFmtId="0" fontId="0" fillId="52" borderId="32" xfId="0" applyFill="1" applyBorder="1"/>
    <xf numFmtId="234" fontId="0" fillId="53" borderId="32" xfId="0" applyNumberFormat="1" applyFill="1" applyBorder="1" applyAlignment="1" applyProtection="1">
      <alignment horizontal="right" vertical="center"/>
      <protection locked="0"/>
    </xf>
    <xf numFmtId="1" fontId="0" fillId="52" borderId="32" xfId="0" applyNumberFormat="1" applyFill="1" applyBorder="1"/>
    <xf numFmtId="2" fontId="0" fillId="0" borderId="32" xfId="0" applyNumberFormat="1" applyBorder="1"/>
    <xf numFmtId="0" fontId="75" fillId="0" borderId="30" xfId="1" applyFont="1" applyFill="1" applyBorder="1" applyAlignment="1" applyProtection="1">
      <alignment horizontal="center" wrapText="1"/>
    </xf>
    <xf numFmtId="0" fontId="75" fillId="0" borderId="31" xfId="1" applyFont="1" applyFill="1" applyBorder="1" applyAlignment="1" applyProtection="1">
      <alignment horizontal="center" wrapText="1"/>
    </xf>
    <xf numFmtId="0" fontId="75" fillId="0" borderId="30" xfId="1" applyFont="1" applyFill="1" applyBorder="1" applyAlignment="1" applyProtection="1">
      <alignment horizontal="center"/>
    </xf>
    <xf numFmtId="234" fontId="0" fillId="0" borderId="0" xfId="0" applyNumberFormat="1"/>
  </cellXfs>
  <cellStyles count="4689">
    <cellStyle name=" 1" xfId="16"/>
    <cellStyle name=" 1 2" xfId="17"/>
    <cellStyle name=" 1 3" xfId="18"/>
    <cellStyle name=" 1 4" xfId="19"/>
    <cellStyle name="_x000a_JournalTemplate=C:\COMFO\CTALK\JOURSTD.TPL_x000a_LbStateAddress=3 3 0 251 1 89 2 311_x000a_LbStateJou" xfId="2"/>
    <cellStyle name="_x000a_JournalTemplate=C:\COMFO\CTALK\JOURSTD.TPL_x000a_LbStateAddress=3 3 0 251 1 89 2 311_x000a_LbStateJou 2" xfId="3"/>
    <cellStyle name="_x000a_JournalTemplate=C:\COMFO\CTALK\JOURSTD.TPL_x000a_LbStateAddress=3 3 0 251 1 89 2 311_x000a_LbStateJou 3" xfId="4"/>
    <cellStyle name="%" xfId="24"/>
    <cellStyle name="% 2" xfId="25"/>
    <cellStyle name="% 2 2" xfId="26"/>
    <cellStyle name="% 2 2 2" xfId="27"/>
    <cellStyle name="% 2 2 3" xfId="28"/>
    <cellStyle name="% 2 2 4" xfId="29"/>
    <cellStyle name="% 2 3" xfId="30"/>
    <cellStyle name="% 2 4" xfId="31"/>
    <cellStyle name="% 2 5" xfId="32"/>
    <cellStyle name="% 3" xfId="33"/>
    <cellStyle name="% 3 2" xfId="34"/>
    <cellStyle name="% 3 3" xfId="35"/>
    <cellStyle name="% 3 4" xfId="36"/>
    <cellStyle name="% 4" xfId="37"/>
    <cellStyle name="% 5" xfId="38"/>
    <cellStyle name="% 6" xfId="39"/>
    <cellStyle name="% 7" xfId="40"/>
    <cellStyle name="%_Apr 12 template v1" xfId="41"/>
    <cellStyle name="%_Apr 12 template v1 2" xfId="42"/>
    <cellStyle name="%_Apr 12 template v1 3" xfId="43"/>
    <cellStyle name="%_Apr 12 template v1 4" xfId="44"/>
    <cellStyle name="%_Checking file" xfId="45"/>
    <cellStyle name="%_Checking file 2" xfId="46"/>
    <cellStyle name="%_Checking file 3" xfId="47"/>
    <cellStyle name="%_Checking file 4" xfId="48"/>
    <cellStyle name="_PERSONAL" xfId="1995"/>
    <cellStyle name="_PERSONAL 2" xfId="2000"/>
    <cellStyle name="_PERSONAL 3" xfId="2001"/>
    <cellStyle name="_PERSONAL 4" xfId="2002"/>
    <cellStyle name="_PERSONAL_1" xfId="1996"/>
    <cellStyle name="_PERSONAL_1 2" xfId="1997"/>
    <cellStyle name="_PERSONAL_1 3" xfId="1998"/>
    <cellStyle name="_PERSONAL_1 4" xfId="1999"/>
    <cellStyle name="¨ LŒB" xfId="5"/>
    <cellStyle name="¬µrka" xfId="6"/>
    <cellStyle name="¬µrka 2" xfId="7"/>
    <cellStyle name="¬µrka 3" xfId="8"/>
    <cellStyle name="¬µrka 4" xfId="9"/>
    <cellStyle name="1 000 K?_0f83zm4yytAvDZPSbNxjaUl2F" xfId="49"/>
    <cellStyle name="1 000 Kc_CTD" xfId="50"/>
    <cellStyle name="20% - Accent1 2" xfId="51"/>
    <cellStyle name="20% - Accent1 2 2" xfId="52"/>
    <cellStyle name="20% - Accent1 2 2 2" xfId="53"/>
    <cellStyle name="20% - Accent1 2 2 2 2" xfId="54"/>
    <cellStyle name="20% - Accent1 2 2 2 2 2" xfId="55"/>
    <cellStyle name="20% - Accent1 2 2 2 2 3" xfId="56"/>
    <cellStyle name="20% - Accent1 2 2 2 2 4" xfId="57"/>
    <cellStyle name="20% - Accent1 2 2 2 3" xfId="58"/>
    <cellStyle name="20% - Accent1 2 2 2 4" xfId="59"/>
    <cellStyle name="20% - Accent1 2 2 2 5" xfId="60"/>
    <cellStyle name="20% - Accent1 2 2 3" xfId="61"/>
    <cellStyle name="20% - Accent1 2 2 3 2" xfId="62"/>
    <cellStyle name="20% - Accent1 2 2 3 3" xfId="63"/>
    <cellStyle name="20% - Accent1 2 2 3 4" xfId="64"/>
    <cellStyle name="20% - Accent1 2 2 4" xfId="65"/>
    <cellStyle name="20% - Accent1 2 2 5" xfId="66"/>
    <cellStyle name="20% - Accent1 2 2 6" xfId="67"/>
    <cellStyle name="20% - Accent1 2 3" xfId="68"/>
    <cellStyle name="20% - Accent1 2 3 2" xfId="69"/>
    <cellStyle name="20% - Accent1 2 3 2 2" xfId="70"/>
    <cellStyle name="20% - Accent1 2 3 2 3" xfId="71"/>
    <cellStyle name="20% - Accent1 2 3 2 4" xfId="72"/>
    <cellStyle name="20% - Accent1 2 3 3" xfId="73"/>
    <cellStyle name="20% - Accent1 2 3 4" xfId="74"/>
    <cellStyle name="20% - Accent1 2 3 5" xfId="75"/>
    <cellStyle name="20% - Accent1 2 4" xfId="76"/>
    <cellStyle name="20% - Accent1 2 4 2" xfId="77"/>
    <cellStyle name="20% - Accent1 2 4 3" xfId="78"/>
    <cellStyle name="20% - Accent1 2 4 4" xfId="79"/>
    <cellStyle name="20% - Accent1 2 5" xfId="80"/>
    <cellStyle name="20% - Accent1 2 6" xfId="81"/>
    <cellStyle name="20% - Accent1 2 7" xfId="82"/>
    <cellStyle name="20% - Accent1 3" xfId="83"/>
    <cellStyle name="20% - Accent1 3 2" xfId="84"/>
    <cellStyle name="20% - Accent1 3 2 2" xfId="85"/>
    <cellStyle name="20% - Accent1 3 2 2 2" xfId="86"/>
    <cellStyle name="20% - Accent1 3 2 2 2 2" xfId="87"/>
    <cellStyle name="20% - Accent1 3 2 2 2 3" xfId="88"/>
    <cellStyle name="20% - Accent1 3 2 2 2 4" xfId="89"/>
    <cellStyle name="20% - Accent1 3 2 2 3" xfId="90"/>
    <cellStyle name="20% - Accent1 3 2 2 4" xfId="91"/>
    <cellStyle name="20% - Accent1 3 2 2 5" xfId="92"/>
    <cellStyle name="20% - Accent1 3 2 3" xfId="93"/>
    <cellStyle name="20% - Accent1 3 2 3 2" xfId="94"/>
    <cellStyle name="20% - Accent1 3 2 3 3" xfId="95"/>
    <cellStyle name="20% - Accent1 3 2 3 4" xfId="96"/>
    <cellStyle name="20% - Accent1 3 2 4" xfId="97"/>
    <cellStyle name="20% - Accent1 3 2 5" xfId="98"/>
    <cellStyle name="20% - Accent1 3 2 6" xfId="99"/>
    <cellStyle name="20% - Accent1 3 3" xfId="100"/>
    <cellStyle name="20% - Accent1 3 3 2" xfId="101"/>
    <cellStyle name="20% - Accent1 3 3 2 2" xfId="102"/>
    <cellStyle name="20% - Accent1 3 3 2 3" xfId="103"/>
    <cellStyle name="20% - Accent1 3 3 2 4" xfId="104"/>
    <cellStyle name="20% - Accent1 3 3 3" xfId="105"/>
    <cellStyle name="20% - Accent1 3 3 4" xfId="106"/>
    <cellStyle name="20% - Accent1 3 3 5" xfId="107"/>
    <cellStyle name="20% - Accent1 3 4" xfId="108"/>
    <cellStyle name="20% - Accent1 3 4 2" xfId="109"/>
    <cellStyle name="20% - Accent1 3 4 3" xfId="110"/>
    <cellStyle name="20% - Accent1 3 4 4" xfId="111"/>
    <cellStyle name="20% - Accent1 3 5" xfId="112"/>
    <cellStyle name="20% - Accent1 3 6" xfId="113"/>
    <cellStyle name="20% - Accent1 3 7" xfId="114"/>
    <cellStyle name="20% - Accent1 4" xfId="115"/>
    <cellStyle name="20% - Accent1 4 2" xfId="116"/>
    <cellStyle name="20% - Accent1 4 2 2" xfId="117"/>
    <cellStyle name="20% - Accent1 4 2 2 2" xfId="118"/>
    <cellStyle name="20% - Accent1 4 2 2 2 2" xfId="119"/>
    <cellStyle name="20% - Accent1 4 2 2 2 3" xfId="120"/>
    <cellStyle name="20% - Accent1 4 2 2 2 4" xfId="121"/>
    <cellStyle name="20% - Accent1 4 2 2 3" xfId="122"/>
    <cellStyle name="20% - Accent1 4 2 2 4" xfId="123"/>
    <cellStyle name="20% - Accent1 4 2 2 5" xfId="124"/>
    <cellStyle name="20% - Accent1 4 2 3" xfId="125"/>
    <cellStyle name="20% - Accent1 4 2 3 2" xfId="126"/>
    <cellStyle name="20% - Accent1 4 2 3 3" xfId="127"/>
    <cellStyle name="20% - Accent1 4 2 3 4" xfId="128"/>
    <cellStyle name="20% - Accent1 4 2 4" xfId="129"/>
    <cellStyle name="20% - Accent1 4 2 5" xfId="130"/>
    <cellStyle name="20% - Accent1 4 2 6" xfId="131"/>
    <cellStyle name="20% - Accent1 4 3" xfId="132"/>
    <cellStyle name="20% - Accent1 4 3 2" xfId="133"/>
    <cellStyle name="20% - Accent1 4 3 2 2" xfId="134"/>
    <cellStyle name="20% - Accent1 4 3 2 3" xfId="135"/>
    <cellStyle name="20% - Accent1 4 3 2 4" xfId="136"/>
    <cellStyle name="20% - Accent1 4 3 3" xfId="137"/>
    <cellStyle name="20% - Accent1 4 3 4" xfId="138"/>
    <cellStyle name="20% - Accent1 4 3 5" xfId="139"/>
    <cellStyle name="20% - Accent1 4 4" xfId="140"/>
    <cellStyle name="20% - Accent1 4 4 2" xfId="141"/>
    <cellStyle name="20% - Accent1 4 4 3" xfId="142"/>
    <cellStyle name="20% - Accent1 4 4 4" xfId="143"/>
    <cellStyle name="20% - Accent1 4 5" xfId="144"/>
    <cellStyle name="20% - Accent1 4 6" xfId="145"/>
    <cellStyle name="20% - Accent1 4 7" xfId="146"/>
    <cellStyle name="20% - Accent1 5" xfId="147"/>
    <cellStyle name="20% - Accent1 5 2" xfId="148"/>
    <cellStyle name="20% - Accent1 5 2 2" xfId="149"/>
    <cellStyle name="20% - Accent1 5 2 2 2" xfId="150"/>
    <cellStyle name="20% - Accent1 5 2 2 2 2" xfId="151"/>
    <cellStyle name="20% - Accent1 5 2 2 2 3" xfId="152"/>
    <cellStyle name="20% - Accent1 5 2 2 2 4" xfId="153"/>
    <cellStyle name="20% - Accent1 5 2 2 3" xfId="154"/>
    <cellStyle name="20% - Accent1 5 2 2 4" xfId="155"/>
    <cellStyle name="20% - Accent1 5 2 2 5" xfId="156"/>
    <cellStyle name="20% - Accent1 5 2 3" xfId="157"/>
    <cellStyle name="20% - Accent1 5 2 3 2" xfId="158"/>
    <cellStyle name="20% - Accent1 5 2 3 3" xfId="159"/>
    <cellStyle name="20% - Accent1 5 2 3 4" xfId="160"/>
    <cellStyle name="20% - Accent1 5 2 4" xfId="161"/>
    <cellStyle name="20% - Accent1 5 2 5" xfId="162"/>
    <cellStyle name="20% - Accent1 5 2 6" xfId="163"/>
    <cellStyle name="20% - Accent1 5 3" xfId="164"/>
    <cellStyle name="20% - Accent1 5 3 2" xfId="165"/>
    <cellStyle name="20% - Accent1 5 3 2 2" xfId="166"/>
    <cellStyle name="20% - Accent1 5 3 2 3" xfId="167"/>
    <cellStyle name="20% - Accent1 5 3 2 4" xfId="168"/>
    <cellStyle name="20% - Accent1 5 3 3" xfId="169"/>
    <cellStyle name="20% - Accent1 5 3 4" xfId="170"/>
    <cellStyle name="20% - Accent1 5 3 5" xfId="171"/>
    <cellStyle name="20% - Accent1 5 4" xfId="172"/>
    <cellStyle name="20% - Accent1 5 4 2" xfId="173"/>
    <cellStyle name="20% - Accent1 5 4 3" xfId="174"/>
    <cellStyle name="20% - Accent1 5 4 4" xfId="175"/>
    <cellStyle name="20% - Accent1 5 5" xfId="176"/>
    <cellStyle name="20% - Accent1 5 6" xfId="177"/>
    <cellStyle name="20% - Accent1 5 7" xfId="178"/>
    <cellStyle name="20% - Accent1 6" xfId="179"/>
    <cellStyle name="20% - Accent1 6 2" xfId="180"/>
    <cellStyle name="20% - Accent1 6 2 2" xfId="181"/>
    <cellStyle name="20% - Accent1 6 2 2 2" xfId="182"/>
    <cellStyle name="20% - Accent1 6 2 2 3" xfId="183"/>
    <cellStyle name="20% - Accent1 6 2 2 4" xfId="184"/>
    <cellStyle name="20% - Accent1 6 2 3" xfId="185"/>
    <cellStyle name="20% - Accent1 6 2 4" xfId="186"/>
    <cellStyle name="20% - Accent1 6 2 5" xfId="187"/>
    <cellStyle name="20% - Accent1 6 3" xfId="188"/>
    <cellStyle name="20% - Accent1 6 3 2" xfId="189"/>
    <cellStyle name="20% - Accent1 6 3 3" xfId="190"/>
    <cellStyle name="20% - Accent1 6 3 4" xfId="191"/>
    <cellStyle name="20% - Accent1 6 4" xfId="192"/>
    <cellStyle name="20% - Accent1 6 5" xfId="193"/>
    <cellStyle name="20% - Accent1 6 6" xfId="194"/>
    <cellStyle name="20% - Accent2 2" xfId="195"/>
    <cellStyle name="20% - Accent2 2 2" xfId="196"/>
    <cellStyle name="20% - Accent2 2 2 2" xfId="197"/>
    <cellStyle name="20% - Accent2 2 2 2 2" xfId="198"/>
    <cellStyle name="20% - Accent2 2 2 2 2 2" xfId="199"/>
    <cellStyle name="20% - Accent2 2 2 2 2 3" xfId="200"/>
    <cellStyle name="20% - Accent2 2 2 2 2 4" xfId="201"/>
    <cellStyle name="20% - Accent2 2 2 2 3" xfId="202"/>
    <cellStyle name="20% - Accent2 2 2 2 4" xfId="203"/>
    <cellStyle name="20% - Accent2 2 2 2 5" xfId="204"/>
    <cellStyle name="20% - Accent2 2 2 3" xfId="205"/>
    <cellStyle name="20% - Accent2 2 2 3 2" xfId="206"/>
    <cellStyle name="20% - Accent2 2 2 3 3" xfId="207"/>
    <cellStyle name="20% - Accent2 2 2 3 4" xfId="208"/>
    <cellStyle name="20% - Accent2 2 2 4" xfId="209"/>
    <cellStyle name="20% - Accent2 2 2 5" xfId="210"/>
    <cellStyle name="20% - Accent2 2 2 6" xfId="211"/>
    <cellStyle name="20% - Accent2 2 3" xfId="212"/>
    <cellStyle name="20% - Accent2 2 3 2" xfId="213"/>
    <cellStyle name="20% - Accent2 2 3 2 2" xfId="214"/>
    <cellStyle name="20% - Accent2 2 3 2 3" xfId="215"/>
    <cellStyle name="20% - Accent2 2 3 2 4" xfId="216"/>
    <cellStyle name="20% - Accent2 2 3 3" xfId="217"/>
    <cellStyle name="20% - Accent2 2 3 4" xfId="218"/>
    <cellStyle name="20% - Accent2 2 3 5" xfId="219"/>
    <cellStyle name="20% - Accent2 2 4" xfId="220"/>
    <cellStyle name="20% - Accent2 2 4 2" xfId="221"/>
    <cellStyle name="20% - Accent2 2 4 3" xfId="222"/>
    <cellStyle name="20% - Accent2 2 4 4" xfId="223"/>
    <cellStyle name="20% - Accent2 2 5" xfId="224"/>
    <cellStyle name="20% - Accent2 2 6" xfId="225"/>
    <cellStyle name="20% - Accent2 2 7" xfId="226"/>
    <cellStyle name="20% - Accent2 3" xfId="227"/>
    <cellStyle name="20% - Accent2 3 2" xfId="228"/>
    <cellStyle name="20% - Accent2 3 2 2" xfId="229"/>
    <cellStyle name="20% - Accent2 3 2 2 2" xfId="230"/>
    <cellStyle name="20% - Accent2 3 2 2 2 2" xfId="231"/>
    <cellStyle name="20% - Accent2 3 2 2 2 3" xfId="232"/>
    <cellStyle name="20% - Accent2 3 2 2 2 4" xfId="233"/>
    <cellStyle name="20% - Accent2 3 2 2 3" xfId="234"/>
    <cellStyle name="20% - Accent2 3 2 2 4" xfId="235"/>
    <cellStyle name="20% - Accent2 3 2 2 5" xfId="236"/>
    <cellStyle name="20% - Accent2 3 2 3" xfId="237"/>
    <cellStyle name="20% - Accent2 3 2 3 2" xfId="238"/>
    <cellStyle name="20% - Accent2 3 2 3 3" xfId="239"/>
    <cellStyle name="20% - Accent2 3 2 3 4" xfId="240"/>
    <cellStyle name="20% - Accent2 3 2 4" xfId="241"/>
    <cellStyle name="20% - Accent2 3 2 5" xfId="242"/>
    <cellStyle name="20% - Accent2 3 2 6" xfId="243"/>
    <cellStyle name="20% - Accent2 3 3" xfId="244"/>
    <cellStyle name="20% - Accent2 3 3 2" xfId="245"/>
    <cellStyle name="20% - Accent2 3 3 2 2" xfId="246"/>
    <cellStyle name="20% - Accent2 3 3 2 3" xfId="247"/>
    <cellStyle name="20% - Accent2 3 3 2 4" xfId="248"/>
    <cellStyle name="20% - Accent2 3 3 3" xfId="249"/>
    <cellStyle name="20% - Accent2 3 3 4" xfId="250"/>
    <cellStyle name="20% - Accent2 3 3 5" xfId="251"/>
    <cellStyle name="20% - Accent2 3 4" xfId="252"/>
    <cellStyle name="20% - Accent2 3 4 2" xfId="253"/>
    <cellStyle name="20% - Accent2 3 4 3" xfId="254"/>
    <cellStyle name="20% - Accent2 3 4 4" xfId="255"/>
    <cellStyle name="20% - Accent2 3 5" xfId="256"/>
    <cellStyle name="20% - Accent2 3 6" xfId="257"/>
    <cellStyle name="20% - Accent2 3 7" xfId="258"/>
    <cellStyle name="20% - Accent2 4" xfId="259"/>
    <cellStyle name="20% - Accent2 4 2" xfId="260"/>
    <cellStyle name="20% - Accent2 4 2 2" xfId="261"/>
    <cellStyle name="20% - Accent2 4 2 2 2" xfId="262"/>
    <cellStyle name="20% - Accent2 4 2 2 2 2" xfId="263"/>
    <cellStyle name="20% - Accent2 4 2 2 2 3" xfId="264"/>
    <cellStyle name="20% - Accent2 4 2 2 2 4" xfId="265"/>
    <cellStyle name="20% - Accent2 4 2 2 3" xfId="266"/>
    <cellStyle name="20% - Accent2 4 2 2 4" xfId="267"/>
    <cellStyle name="20% - Accent2 4 2 2 5" xfId="268"/>
    <cellStyle name="20% - Accent2 4 2 3" xfId="269"/>
    <cellStyle name="20% - Accent2 4 2 3 2" xfId="270"/>
    <cellStyle name="20% - Accent2 4 2 3 3" xfId="271"/>
    <cellStyle name="20% - Accent2 4 2 3 4" xfId="272"/>
    <cellStyle name="20% - Accent2 4 2 4" xfId="273"/>
    <cellStyle name="20% - Accent2 4 2 5" xfId="274"/>
    <cellStyle name="20% - Accent2 4 2 6" xfId="275"/>
    <cellStyle name="20% - Accent2 4 3" xfId="276"/>
    <cellStyle name="20% - Accent2 4 3 2" xfId="277"/>
    <cellStyle name="20% - Accent2 4 3 2 2" xfId="278"/>
    <cellStyle name="20% - Accent2 4 3 2 3" xfId="279"/>
    <cellStyle name="20% - Accent2 4 3 2 4" xfId="280"/>
    <cellStyle name="20% - Accent2 4 3 3" xfId="281"/>
    <cellStyle name="20% - Accent2 4 3 4" xfId="282"/>
    <cellStyle name="20% - Accent2 4 3 5" xfId="283"/>
    <cellStyle name="20% - Accent2 4 4" xfId="284"/>
    <cellStyle name="20% - Accent2 4 4 2" xfId="285"/>
    <cellStyle name="20% - Accent2 4 4 3" xfId="286"/>
    <cellStyle name="20% - Accent2 4 4 4" xfId="287"/>
    <cellStyle name="20% - Accent2 4 5" xfId="288"/>
    <cellStyle name="20% - Accent2 4 6" xfId="289"/>
    <cellStyle name="20% - Accent2 4 7" xfId="290"/>
    <cellStyle name="20% - Accent2 5" xfId="291"/>
    <cellStyle name="20% - Accent2 5 2" xfId="292"/>
    <cellStyle name="20% - Accent2 5 2 2" xfId="293"/>
    <cellStyle name="20% - Accent2 5 2 2 2" xfId="294"/>
    <cellStyle name="20% - Accent2 5 2 2 2 2" xfId="295"/>
    <cellStyle name="20% - Accent2 5 2 2 2 3" xfId="296"/>
    <cellStyle name="20% - Accent2 5 2 2 2 4" xfId="297"/>
    <cellStyle name="20% - Accent2 5 2 2 3" xfId="298"/>
    <cellStyle name="20% - Accent2 5 2 2 4" xfId="299"/>
    <cellStyle name="20% - Accent2 5 2 2 5" xfId="300"/>
    <cellStyle name="20% - Accent2 5 2 3" xfId="301"/>
    <cellStyle name="20% - Accent2 5 2 3 2" xfId="302"/>
    <cellStyle name="20% - Accent2 5 2 3 3" xfId="303"/>
    <cellStyle name="20% - Accent2 5 2 3 4" xfId="304"/>
    <cellStyle name="20% - Accent2 5 2 4" xfId="305"/>
    <cellStyle name="20% - Accent2 5 2 5" xfId="306"/>
    <cellStyle name="20% - Accent2 5 2 6" xfId="307"/>
    <cellStyle name="20% - Accent2 5 3" xfId="308"/>
    <cellStyle name="20% - Accent2 5 3 2" xfId="309"/>
    <cellStyle name="20% - Accent2 5 3 2 2" xfId="310"/>
    <cellStyle name="20% - Accent2 5 3 2 3" xfId="311"/>
    <cellStyle name="20% - Accent2 5 3 2 4" xfId="312"/>
    <cellStyle name="20% - Accent2 5 3 3" xfId="313"/>
    <cellStyle name="20% - Accent2 5 3 4" xfId="314"/>
    <cellStyle name="20% - Accent2 5 3 5" xfId="315"/>
    <cellStyle name="20% - Accent2 5 4" xfId="316"/>
    <cellStyle name="20% - Accent2 5 4 2" xfId="317"/>
    <cellStyle name="20% - Accent2 5 4 3" xfId="318"/>
    <cellStyle name="20% - Accent2 5 4 4" xfId="319"/>
    <cellStyle name="20% - Accent2 5 5" xfId="320"/>
    <cellStyle name="20% - Accent2 5 6" xfId="321"/>
    <cellStyle name="20% - Accent2 5 7" xfId="322"/>
    <cellStyle name="20% - Accent2 6" xfId="323"/>
    <cellStyle name="20% - Accent2 6 2" xfId="324"/>
    <cellStyle name="20% - Accent2 6 2 2" xfId="325"/>
    <cellStyle name="20% - Accent2 6 2 2 2" xfId="326"/>
    <cellStyle name="20% - Accent2 6 2 2 3" xfId="327"/>
    <cellStyle name="20% - Accent2 6 2 2 4" xfId="328"/>
    <cellStyle name="20% - Accent2 6 2 3" xfId="329"/>
    <cellStyle name="20% - Accent2 6 2 4" xfId="330"/>
    <cellStyle name="20% - Accent2 6 2 5" xfId="331"/>
    <cellStyle name="20% - Accent2 6 3" xfId="332"/>
    <cellStyle name="20% - Accent2 6 3 2" xfId="333"/>
    <cellStyle name="20% - Accent2 6 3 3" xfId="334"/>
    <cellStyle name="20% - Accent2 6 3 4" xfId="335"/>
    <cellStyle name="20% - Accent2 6 4" xfId="336"/>
    <cellStyle name="20% - Accent2 6 5" xfId="337"/>
    <cellStyle name="20% - Accent2 6 6" xfId="338"/>
    <cellStyle name="20% - Accent3 2" xfId="339"/>
    <cellStyle name="20% - Accent3 2 2" xfId="340"/>
    <cellStyle name="20% - Accent3 2 2 2" xfId="341"/>
    <cellStyle name="20% - Accent3 2 2 2 2" xfId="342"/>
    <cellStyle name="20% - Accent3 2 2 2 2 2" xfId="343"/>
    <cellStyle name="20% - Accent3 2 2 2 2 3" xfId="344"/>
    <cellStyle name="20% - Accent3 2 2 2 2 4" xfId="345"/>
    <cellStyle name="20% - Accent3 2 2 2 3" xfId="346"/>
    <cellStyle name="20% - Accent3 2 2 2 4" xfId="347"/>
    <cellStyle name="20% - Accent3 2 2 2 5" xfId="348"/>
    <cellStyle name="20% - Accent3 2 2 3" xfId="349"/>
    <cellStyle name="20% - Accent3 2 2 3 2" xfId="350"/>
    <cellStyle name="20% - Accent3 2 2 3 3" xfId="351"/>
    <cellStyle name="20% - Accent3 2 2 3 4" xfId="352"/>
    <cellStyle name="20% - Accent3 2 2 4" xfId="353"/>
    <cellStyle name="20% - Accent3 2 2 5" xfId="354"/>
    <cellStyle name="20% - Accent3 2 2 6" xfId="355"/>
    <cellStyle name="20% - Accent3 2 3" xfId="356"/>
    <cellStyle name="20% - Accent3 2 3 2" xfId="357"/>
    <cellStyle name="20% - Accent3 2 3 2 2" xfId="358"/>
    <cellStyle name="20% - Accent3 2 3 2 3" xfId="359"/>
    <cellStyle name="20% - Accent3 2 3 2 4" xfId="360"/>
    <cellStyle name="20% - Accent3 2 3 3" xfId="361"/>
    <cellStyle name="20% - Accent3 2 3 4" xfId="362"/>
    <cellStyle name="20% - Accent3 2 3 5" xfId="363"/>
    <cellStyle name="20% - Accent3 2 4" xfId="364"/>
    <cellStyle name="20% - Accent3 2 4 2" xfId="365"/>
    <cellStyle name="20% - Accent3 2 4 3" xfId="366"/>
    <cellStyle name="20% - Accent3 2 4 4" xfId="367"/>
    <cellStyle name="20% - Accent3 2 5" xfId="368"/>
    <cellStyle name="20% - Accent3 2 6" xfId="369"/>
    <cellStyle name="20% - Accent3 2 7" xfId="370"/>
    <cellStyle name="20% - Accent3 3" xfId="371"/>
    <cellStyle name="20% - Accent3 3 2" xfId="372"/>
    <cellStyle name="20% - Accent3 3 2 2" xfId="373"/>
    <cellStyle name="20% - Accent3 3 2 2 2" xfId="374"/>
    <cellStyle name="20% - Accent3 3 2 2 2 2" xfId="375"/>
    <cellStyle name="20% - Accent3 3 2 2 2 3" xfId="376"/>
    <cellStyle name="20% - Accent3 3 2 2 2 4" xfId="377"/>
    <cellStyle name="20% - Accent3 3 2 2 3" xfId="378"/>
    <cellStyle name="20% - Accent3 3 2 2 4" xfId="379"/>
    <cellStyle name="20% - Accent3 3 2 2 5" xfId="380"/>
    <cellStyle name="20% - Accent3 3 2 3" xfId="381"/>
    <cellStyle name="20% - Accent3 3 2 3 2" xfId="382"/>
    <cellStyle name="20% - Accent3 3 2 3 3" xfId="383"/>
    <cellStyle name="20% - Accent3 3 2 3 4" xfId="384"/>
    <cellStyle name="20% - Accent3 3 2 4" xfId="385"/>
    <cellStyle name="20% - Accent3 3 2 5" xfId="386"/>
    <cellStyle name="20% - Accent3 3 2 6" xfId="387"/>
    <cellStyle name="20% - Accent3 3 3" xfId="388"/>
    <cellStyle name="20% - Accent3 3 3 2" xfId="389"/>
    <cellStyle name="20% - Accent3 3 3 2 2" xfId="390"/>
    <cellStyle name="20% - Accent3 3 3 2 3" xfId="391"/>
    <cellStyle name="20% - Accent3 3 3 2 4" xfId="392"/>
    <cellStyle name="20% - Accent3 3 3 3" xfId="393"/>
    <cellStyle name="20% - Accent3 3 3 4" xfId="394"/>
    <cellStyle name="20% - Accent3 3 3 5" xfId="395"/>
    <cellStyle name="20% - Accent3 3 4" xfId="396"/>
    <cellStyle name="20% - Accent3 3 4 2" xfId="397"/>
    <cellStyle name="20% - Accent3 3 4 3" xfId="398"/>
    <cellStyle name="20% - Accent3 3 4 4" xfId="399"/>
    <cellStyle name="20% - Accent3 3 5" xfId="400"/>
    <cellStyle name="20% - Accent3 3 6" xfId="401"/>
    <cellStyle name="20% - Accent3 3 7" xfId="402"/>
    <cellStyle name="20% - Accent3 4" xfId="403"/>
    <cellStyle name="20% - Accent3 4 2" xfId="404"/>
    <cellStyle name="20% - Accent3 4 2 2" xfId="405"/>
    <cellStyle name="20% - Accent3 4 2 2 2" xfId="406"/>
    <cellStyle name="20% - Accent3 4 2 2 2 2" xfId="407"/>
    <cellStyle name="20% - Accent3 4 2 2 2 3" xfId="408"/>
    <cellStyle name="20% - Accent3 4 2 2 2 4" xfId="409"/>
    <cellStyle name="20% - Accent3 4 2 2 3" xfId="410"/>
    <cellStyle name="20% - Accent3 4 2 2 4" xfId="411"/>
    <cellStyle name="20% - Accent3 4 2 2 5" xfId="412"/>
    <cellStyle name="20% - Accent3 4 2 3" xfId="413"/>
    <cellStyle name="20% - Accent3 4 2 3 2" xfId="414"/>
    <cellStyle name="20% - Accent3 4 2 3 3" xfId="415"/>
    <cellStyle name="20% - Accent3 4 2 3 4" xfId="416"/>
    <cellStyle name="20% - Accent3 4 2 4" xfId="417"/>
    <cellStyle name="20% - Accent3 4 2 5" xfId="418"/>
    <cellStyle name="20% - Accent3 4 2 6" xfId="419"/>
    <cellStyle name="20% - Accent3 4 3" xfId="420"/>
    <cellStyle name="20% - Accent3 4 3 2" xfId="421"/>
    <cellStyle name="20% - Accent3 4 3 2 2" xfId="422"/>
    <cellStyle name="20% - Accent3 4 3 2 3" xfId="423"/>
    <cellStyle name="20% - Accent3 4 3 2 4" xfId="424"/>
    <cellStyle name="20% - Accent3 4 3 3" xfId="425"/>
    <cellStyle name="20% - Accent3 4 3 4" xfId="426"/>
    <cellStyle name="20% - Accent3 4 3 5" xfId="427"/>
    <cellStyle name="20% - Accent3 4 4" xfId="428"/>
    <cellStyle name="20% - Accent3 4 4 2" xfId="429"/>
    <cellStyle name="20% - Accent3 4 4 3" xfId="430"/>
    <cellStyle name="20% - Accent3 4 4 4" xfId="431"/>
    <cellStyle name="20% - Accent3 4 5" xfId="432"/>
    <cellStyle name="20% - Accent3 4 6" xfId="433"/>
    <cellStyle name="20% - Accent3 4 7" xfId="434"/>
    <cellStyle name="20% - Accent3 5" xfId="435"/>
    <cellStyle name="20% - Accent3 5 2" xfId="436"/>
    <cellStyle name="20% - Accent3 5 2 2" xfId="437"/>
    <cellStyle name="20% - Accent3 5 2 2 2" xfId="438"/>
    <cellStyle name="20% - Accent3 5 2 2 2 2" xfId="439"/>
    <cellStyle name="20% - Accent3 5 2 2 2 3" xfId="440"/>
    <cellStyle name="20% - Accent3 5 2 2 2 4" xfId="441"/>
    <cellStyle name="20% - Accent3 5 2 2 3" xfId="442"/>
    <cellStyle name="20% - Accent3 5 2 2 4" xfId="443"/>
    <cellStyle name="20% - Accent3 5 2 2 5" xfId="444"/>
    <cellStyle name="20% - Accent3 5 2 3" xfId="445"/>
    <cellStyle name="20% - Accent3 5 2 3 2" xfId="446"/>
    <cellStyle name="20% - Accent3 5 2 3 3" xfId="447"/>
    <cellStyle name="20% - Accent3 5 2 3 4" xfId="448"/>
    <cellStyle name="20% - Accent3 5 2 4" xfId="449"/>
    <cellStyle name="20% - Accent3 5 2 5" xfId="450"/>
    <cellStyle name="20% - Accent3 5 2 6" xfId="451"/>
    <cellStyle name="20% - Accent3 5 3" xfId="452"/>
    <cellStyle name="20% - Accent3 5 3 2" xfId="453"/>
    <cellStyle name="20% - Accent3 5 3 2 2" xfId="454"/>
    <cellStyle name="20% - Accent3 5 3 2 3" xfId="455"/>
    <cellStyle name="20% - Accent3 5 3 2 4" xfId="456"/>
    <cellStyle name="20% - Accent3 5 3 3" xfId="457"/>
    <cellStyle name="20% - Accent3 5 3 4" xfId="458"/>
    <cellStyle name="20% - Accent3 5 3 5" xfId="459"/>
    <cellStyle name="20% - Accent3 5 4" xfId="460"/>
    <cellStyle name="20% - Accent3 5 4 2" xfId="461"/>
    <cellStyle name="20% - Accent3 5 4 3" xfId="462"/>
    <cellStyle name="20% - Accent3 5 4 4" xfId="463"/>
    <cellStyle name="20% - Accent3 5 5" xfId="464"/>
    <cellStyle name="20% - Accent3 5 6" xfId="465"/>
    <cellStyle name="20% - Accent3 5 7" xfId="466"/>
    <cellStyle name="20% - Accent3 6" xfId="467"/>
    <cellStyle name="20% - Accent3 6 2" xfId="468"/>
    <cellStyle name="20% - Accent3 6 2 2" xfId="469"/>
    <cellStyle name="20% - Accent3 6 2 2 2" xfId="470"/>
    <cellStyle name="20% - Accent3 6 2 2 3" xfId="471"/>
    <cellStyle name="20% - Accent3 6 2 2 4" xfId="472"/>
    <cellStyle name="20% - Accent3 6 2 3" xfId="473"/>
    <cellStyle name="20% - Accent3 6 2 4" xfId="474"/>
    <cellStyle name="20% - Accent3 6 2 5" xfId="475"/>
    <cellStyle name="20% - Accent3 6 3" xfId="476"/>
    <cellStyle name="20% - Accent3 6 3 2" xfId="477"/>
    <cellStyle name="20% - Accent3 6 3 3" xfId="478"/>
    <cellStyle name="20% - Accent3 6 3 4" xfId="479"/>
    <cellStyle name="20% - Accent3 6 4" xfId="480"/>
    <cellStyle name="20% - Accent3 6 5" xfId="481"/>
    <cellStyle name="20% - Accent3 6 6" xfId="482"/>
    <cellStyle name="20% - Accent4 2" xfId="483"/>
    <cellStyle name="20% - Accent4 2 2" xfId="484"/>
    <cellStyle name="20% - Accent4 2 2 2" xfId="485"/>
    <cellStyle name="20% - Accent4 2 2 2 2" xfId="486"/>
    <cellStyle name="20% - Accent4 2 2 2 2 2" xfId="487"/>
    <cellStyle name="20% - Accent4 2 2 2 2 3" xfId="488"/>
    <cellStyle name="20% - Accent4 2 2 2 2 4" xfId="489"/>
    <cellStyle name="20% - Accent4 2 2 2 3" xfId="490"/>
    <cellStyle name="20% - Accent4 2 2 2 4" xfId="491"/>
    <cellStyle name="20% - Accent4 2 2 2 5" xfId="492"/>
    <cellStyle name="20% - Accent4 2 2 3" xfId="493"/>
    <cellStyle name="20% - Accent4 2 2 3 2" xfId="494"/>
    <cellStyle name="20% - Accent4 2 2 3 3" xfId="495"/>
    <cellStyle name="20% - Accent4 2 2 3 4" xfId="496"/>
    <cellStyle name="20% - Accent4 2 2 4" xfId="497"/>
    <cellStyle name="20% - Accent4 2 2 5" xfId="498"/>
    <cellStyle name="20% - Accent4 2 2 6" xfId="499"/>
    <cellStyle name="20% - Accent4 2 3" xfId="500"/>
    <cellStyle name="20% - Accent4 2 3 2" xfId="501"/>
    <cellStyle name="20% - Accent4 2 3 2 2" xfId="502"/>
    <cellStyle name="20% - Accent4 2 3 2 3" xfId="503"/>
    <cellStyle name="20% - Accent4 2 3 2 4" xfId="504"/>
    <cellStyle name="20% - Accent4 2 3 3" xfId="505"/>
    <cellStyle name="20% - Accent4 2 3 4" xfId="506"/>
    <cellStyle name="20% - Accent4 2 3 5" xfId="507"/>
    <cellStyle name="20% - Accent4 2 4" xfId="508"/>
    <cellStyle name="20% - Accent4 2 4 2" xfId="509"/>
    <cellStyle name="20% - Accent4 2 4 3" xfId="510"/>
    <cellStyle name="20% - Accent4 2 4 4" xfId="511"/>
    <cellStyle name="20% - Accent4 2 5" xfId="512"/>
    <cellStyle name="20% - Accent4 2 6" xfId="513"/>
    <cellStyle name="20% - Accent4 2 7" xfId="514"/>
    <cellStyle name="20% - Accent4 3" xfId="515"/>
    <cellStyle name="20% - Accent4 3 2" xfId="516"/>
    <cellStyle name="20% - Accent4 3 2 2" xfId="517"/>
    <cellStyle name="20% - Accent4 3 2 2 2" xfId="518"/>
    <cellStyle name="20% - Accent4 3 2 2 2 2" xfId="519"/>
    <cellStyle name="20% - Accent4 3 2 2 2 3" xfId="520"/>
    <cellStyle name="20% - Accent4 3 2 2 2 4" xfId="521"/>
    <cellStyle name="20% - Accent4 3 2 2 3" xfId="522"/>
    <cellStyle name="20% - Accent4 3 2 2 4" xfId="523"/>
    <cellStyle name="20% - Accent4 3 2 2 5" xfId="524"/>
    <cellStyle name="20% - Accent4 3 2 3" xfId="525"/>
    <cellStyle name="20% - Accent4 3 2 3 2" xfId="526"/>
    <cellStyle name="20% - Accent4 3 2 3 3" xfId="527"/>
    <cellStyle name="20% - Accent4 3 2 3 4" xfId="528"/>
    <cellStyle name="20% - Accent4 3 2 4" xfId="529"/>
    <cellStyle name="20% - Accent4 3 2 5" xfId="530"/>
    <cellStyle name="20% - Accent4 3 2 6" xfId="531"/>
    <cellStyle name="20% - Accent4 3 3" xfId="532"/>
    <cellStyle name="20% - Accent4 3 3 2" xfId="533"/>
    <cellStyle name="20% - Accent4 3 3 2 2" xfId="534"/>
    <cellStyle name="20% - Accent4 3 3 2 3" xfId="535"/>
    <cellStyle name="20% - Accent4 3 3 2 4" xfId="536"/>
    <cellStyle name="20% - Accent4 3 3 3" xfId="537"/>
    <cellStyle name="20% - Accent4 3 3 4" xfId="538"/>
    <cellStyle name="20% - Accent4 3 3 5" xfId="539"/>
    <cellStyle name="20% - Accent4 3 4" xfId="540"/>
    <cellStyle name="20% - Accent4 3 4 2" xfId="541"/>
    <cellStyle name="20% - Accent4 3 4 3" xfId="542"/>
    <cellStyle name="20% - Accent4 3 4 4" xfId="543"/>
    <cellStyle name="20% - Accent4 3 5" xfId="544"/>
    <cellStyle name="20% - Accent4 3 6" xfId="545"/>
    <cellStyle name="20% - Accent4 3 7" xfId="546"/>
    <cellStyle name="20% - Accent4 4" xfId="547"/>
    <cellStyle name="20% - Accent4 4 2" xfId="548"/>
    <cellStyle name="20% - Accent4 4 2 2" xfId="549"/>
    <cellStyle name="20% - Accent4 4 2 2 2" xfId="550"/>
    <cellStyle name="20% - Accent4 4 2 2 2 2" xfId="551"/>
    <cellStyle name="20% - Accent4 4 2 2 2 3" xfId="552"/>
    <cellStyle name="20% - Accent4 4 2 2 2 4" xfId="553"/>
    <cellStyle name="20% - Accent4 4 2 2 3" xfId="554"/>
    <cellStyle name="20% - Accent4 4 2 2 4" xfId="555"/>
    <cellStyle name="20% - Accent4 4 2 2 5" xfId="556"/>
    <cellStyle name="20% - Accent4 4 2 3" xfId="557"/>
    <cellStyle name="20% - Accent4 4 2 3 2" xfId="558"/>
    <cellStyle name="20% - Accent4 4 2 3 3" xfId="559"/>
    <cellStyle name="20% - Accent4 4 2 3 4" xfId="560"/>
    <cellStyle name="20% - Accent4 4 2 4" xfId="561"/>
    <cellStyle name="20% - Accent4 4 2 5" xfId="562"/>
    <cellStyle name="20% - Accent4 4 2 6" xfId="563"/>
    <cellStyle name="20% - Accent4 4 3" xfId="564"/>
    <cellStyle name="20% - Accent4 4 3 2" xfId="565"/>
    <cellStyle name="20% - Accent4 4 3 2 2" xfId="566"/>
    <cellStyle name="20% - Accent4 4 3 2 3" xfId="567"/>
    <cellStyle name="20% - Accent4 4 3 2 4" xfId="568"/>
    <cellStyle name="20% - Accent4 4 3 3" xfId="569"/>
    <cellStyle name="20% - Accent4 4 3 4" xfId="570"/>
    <cellStyle name="20% - Accent4 4 3 5" xfId="571"/>
    <cellStyle name="20% - Accent4 4 4" xfId="572"/>
    <cellStyle name="20% - Accent4 4 4 2" xfId="573"/>
    <cellStyle name="20% - Accent4 4 4 3" xfId="574"/>
    <cellStyle name="20% - Accent4 4 4 4" xfId="575"/>
    <cellStyle name="20% - Accent4 4 5" xfId="576"/>
    <cellStyle name="20% - Accent4 4 6" xfId="577"/>
    <cellStyle name="20% - Accent4 4 7" xfId="578"/>
    <cellStyle name="20% - Accent4 5" xfId="579"/>
    <cellStyle name="20% - Accent4 5 2" xfId="580"/>
    <cellStyle name="20% - Accent4 5 2 2" xfId="581"/>
    <cellStyle name="20% - Accent4 5 2 2 2" xfId="582"/>
    <cellStyle name="20% - Accent4 5 2 2 2 2" xfId="583"/>
    <cellStyle name="20% - Accent4 5 2 2 2 3" xfId="584"/>
    <cellStyle name="20% - Accent4 5 2 2 2 4" xfId="585"/>
    <cellStyle name="20% - Accent4 5 2 2 3" xfId="586"/>
    <cellStyle name="20% - Accent4 5 2 2 4" xfId="587"/>
    <cellStyle name="20% - Accent4 5 2 2 5" xfId="588"/>
    <cellStyle name="20% - Accent4 5 2 3" xfId="589"/>
    <cellStyle name="20% - Accent4 5 2 3 2" xfId="590"/>
    <cellStyle name="20% - Accent4 5 2 3 3" xfId="591"/>
    <cellStyle name="20% - Accent4 5 2 3 4" xfId="592"/>
    <cellStyle name="20% - Accent4 5 2 4" xfId="593"/>
    <cellStyle name="20% - Accent4 5 2 5" xfId="594"/>
    <cellStyle name="20% - Accent4 5 2 6" xfId="595"/>
    <cellStyle name="20% - Accent4 5 3" xfId="596"/>
    <cellStyle name="20% - Accent4 5 3 2" xfId="597"/>
    <cellStyle name="20% - Accent4 5 3 2 2" xfId="598"/>
    <cellStyle name="20% - Accent4 5 3 2 3" xfId="599"/>
    <cellStyle name="20% - Accent4 5 3 2 4" xfId="600"/>
    <cellStyle name="20% - Accent4 5 3 3" xfId="601"/>
    <cellStyle name="20% - Accent4 5 3 4" xfId="602"/>
    <cellStyle name="20% - Accent4 5 3 5" xfId="603"/>
    <cellStyle name="20% - Accent4 5 4" xfId="604"/>
    <cellStyle name="20% - Accent4 5 4 2" xfId="605"/>
    <cellStyle name="20% - Accent4 5 4 3" xfId="606"/>
    <cellStyle name="20% - Accent4 5 4 4" xfId="607"/>
    <cellStyle name="20% - Accent4 5 5" xfId="608"/>
    <cellStyle name="20% - Accent4 5 6" xfId="609"/>
    <cellStyle name="20% - Accent4 5 7" xfId="610"/>
    <cellStyle name="20% - Accent4 6" xfId="611"/>
    <cellStyle name="20% - Accent4 6 2" xfId="612"/>
    <cellStyle name="20% - Accent4 6 2 2" xfId="613"/>
    <cellStyle name="20% - Accent4 6 2 2 2" xfId="614"/>
    <cellStyle name="20% - Accent4 6 2 2 3" xfId="615"/>
    <cellStyle name="20% - Accent4 6 2 2 4" xfId="616"/>
    <cellStyle name="20% - Accent4 6 2 3" xfId="617"/>
    <cellStyle name="20% - Accent4 6 2 4" xfId="618"/>
    <cellStyle name="20% - Accent4 6 2 5" xfId="619"/>
    <cellStyle name="20% - Accent4 6 3" xfId="620"/>
    <cellStyle name="20% - Accent4 6 3 2" xfId="621"/>
    <cellStyle name="20% - Accent4 6 3 3" xfId="622"/>
    <cellStyle name="20% - Accent4 6 3 4" xfId="623"/>
    <cellStyle name="20% - Accent4 6 4" xfId="624"/>
    <cellStyle name="20% - Accent4 6 5" xfId="625"/>
    <cellStyle name="20% - Accent4 6 6" xfId="626"/>
    <cellStyle name="20% - Accent5 2" xfId="627"/>
    <cellStyle name="20% - Accent5 2 2" xfId="628"/>
    <cellStyle name="20% - Accent5 2 2 2" xfId="629"/>
    <cellStyle name="20% - Accent5 2 2 2 2" xfId="630"/>
    <cellStyle name="20% - Accent5 2 2 2 2 2" xfId="631"/>
    <cellStyle name="20% - Accent5 2 2 2 2 3" xfId="632"/>
    <cellStyle name="20% - Accent5 2 2 2 2 4" xfId="633"/>
    <cellStyle name="20% - Accent5 2 2 2 3" xfId="634"/>
    <cellStyle name="20% - Accent5 2 2 2 4" xfId="635"/>
    <cellStyle name="20% - Accent5 2 2 2 5" xfId="636"/>
    <cellStyle name="20% - Accent5 2 2 3" xfId="637"/>
    <cellStyle name="20% - Accent5 2 2 3 2" xfId="638"/>
    <cellStyle name="20% - Accent5 2 2 3 3" xfId="639"/>
    <cellStyle name="20% - Accent5 2 2 3 4" xfId="640"/>
    <cellStyle name="20% - Accent5 2 2 4" xfId="641"/>
    <cellStyle name="20% - Accent5 2 2 5" xfId="642"/>
    <cellStyle name="20% - Accent5 2 2 6" xfId="643"/>
    <cellStyle name="20% - Accent5 2 3" xfId="644"/>
    <cellStyle name="20% - Accent5 2 3 2" xfId="645"/>
    <cellStyle name="20% - Accent5 2 3 2 2" xfId="646"/>
    <cellStyle name="20% - Accent5 2 3 2 3" xfId="647"/>
    <cellStyle name="20% - Accent5 2 3 2 4" xfId="648"/>
    <cellStyle name="20% - Accent5 2 3 3" xfId="649"/>
    <cellStyle name="20% - Accent5 2 3 4" xfId="650"/>
    <cellStyle name="20% - Accent5 2 3 5" xfId="651"/>
    <cellStyle name="20% - Accent5 2 4" xfId="652"/>
    <cellStyle name="20% - Accent5 2 4 2" xfId="653"/>
    <cellStyle name="20% - Accent5 2 4 3" xfId="654"/>
    <cellStyle name="20% - Accent5 2 4 4" xfId="655"/>
    <cellStyle name="20% - Accent5 2 5" xfId="656"/>
    <cellStyle name="20% - Accent5 2 6" xfId="657"/>
    <cellStyle name="20% - Accent5 2 7" xfId="658"/>
    <cellStyle name="20% - Accent5 3" xfId="659"/>
    <cellStyle name="20% - Accent5 3 2" xfId="660"/>
    <cellStyle name="20% - Accent5 3 2 2" xfId="661"/>
    <cellStyle name="20% - Accent5 3 2 2 2" xfId="662"/>
    <cellStyle name="20% - Accent5 3 2 2 2 2" xfId="663"/>
    <cellStyle name="20% - Accent5 3 2 2 2 3" xfId="664"/>
    <cellStyle name="20% - Accent5 3 2 2 2 4" xfId="665"/>
    <cellStyle name="20% - Accent5 3 2 2 3" xfId="666"/>
    <cellStyle name="20% - Accent5 3 2 2 4" xfId="667"/>
    <cellStyle name="20% - Accent5 3 2 2 5" xfId="668"/>
    <cellStyle name="20% - Accent5 3 2 3" xfId="669"/>
    <cellStyle name="20% - Accent5 3 2 3 2" xfId="670"/>
    <cellStyle name="20% - Accent5 3 2 3 3" xfId="671"/>
    <cellStyle name="20% - Accent5 3 2 3 4" xfId="672"/>
    <cellStyle name="20% - Accent5 3 2 4" xfId="673"/>
    <cellStyle name="20% - Accent5 3 2 5" xfId="674"/>
    <cellStyle name="20% - Accent5 3 2 6" xfId="675"/>
    <cellStyle name="20% - Accent5 3 3" xfId="676"/>
    <cellStyle name="20% - Accent5 3 3 2" xfId="677"/>
    <cellStyle name="20% - Accent5 3 3 2 2" xfId="678"/>
    <cellStyle name="20% - Accent5 3 3 2 3" xfId="679"/>
    <cellStyle name="20% - Accent5 3 3 2 4" xfId="680"/>
    <cellStyle name="20% - Accent5 3 3 3" xfId="681"/>
    <cellStyle name="20% - Accent5 3 3 4" xfId="682"/>
    <cellStyle name="20% - Accent5 3 3 5" xfId="683"/>
    <cellStyle name="20% - Accent5 3 4" xfId="684"/>
    <cellStyle name="20% - Accent5 3 4 2" xfId="685"/>
    <cellStyle name="20% - Accent5 3 4 3" xfId="686"/>
    <cellStyle name="20% - Accent5 3 4 4" xfId="687"/>
    <cellStyle name="20% - Accent5 3 5" xfId="688"/>
    <cellStyle name="20% - Accent5 3 6" xfId="689"/>
    <cellStyle name="20% - Accent5 3 7" xfId="690"/>
    <cellStyle name="20% - Accent5 4" xfId="691"/>
    <cellStyle name="20% - Accent5 4 2" xfId="692"/>
    <cellStyle name="20% - Accent5 4 2 2" xfId="693"/>
    <cellStyle name="20% - Accent5 4 2 2 2" xfId="694"/>
    <cellStyle name="20% - Accent5 4 2 2 2 2" xfId="695"/>
    <cellStyle name="20% - Accent5 4 2 2 2 3" xfId="696"/>
    <cellStyle name="20% - Accent5 4 2 2 2 4" xfId="697"/>
    <cellStyle name="20% - Accent5 4 2 2 3" xfId="698"/>
    <cellStyle name="20% - Accent5 4 2 2 4" xfId="699"/>
    <cellStyle name="20% - Accent5 4 2 2 5" xfId="700"/>
    <cellStyle name="20% - Accent5 4 2 3" xfId="701"/>
    <cellStyle name="20% - Accent5 4 2 3 2" xfId="702"/>
    <cellStyle name="20% - Accent5 4 2 3 3" xfId="703"/>
    <cellStyle name="20% - Accent5 4 2 3 4" xfId="704"/>
    <cellStyle name="20% - Accent5 4 2 4" xfId="705"/>
    <cellStyle name="20% - Accent5 4 2 5" xfId="706"/>
    <cellStyle name="20% - Accent5 4 2 6" xfId="707"/>
    <cellStyle name="20% - Accent5 4 3" xfId="708"/>
    <cellStyle name="20% - Accent5 4 3 2" xfId="709"/>
    <cellStyle name="20% - Accent5 4 3 2 2" xfId="710"/>
    <cellStyle name="20% - Accent5 4 3 2 3" xfId="711"/>
    <cellStyle name="20% - Accent5 4 3 2 4" xfId="712"/>
    <cellStyle name="20% - Accent5 4 3 3" xfId="713"/>
    <cellStyle name="20% - Accent5 4 3 4" xfId="714"/>
    <cellStyle name="20% - Accent5 4 3 5" xfId="715"/>
    <cellStyle name="20% - Accent5 4 4" xfId="716"/>
    <cellStyle name="20% - Accent5 4 4 2" xfId="717"/>
    <cellStyle name="20% - Accent5 4 4 3" xfId="718"/>
    <cellStyle name="20% - Accent5 4 4 4" xfId="719"/>
    <cellStyle name="20% - Accent5 4 5" xfId="720"/>
    <cellStyle name="20% - Accent5 4 6" xfId="721"/>
    <cellStyle name="20% - Accent5 4 7" xfId="722"/>
    <cellStyle name="20% - Accent5 5" xfId="723"/>
    <cellStyle name="20% - Accent5 5 2" xfId="724"/>
    <cellStyle name="20% - Accent5 5 2 2" xfId="725"/>
    <cellStyle name="20% - Accent5 5 2 2 2" xfId="726"/>
    <cellStyle name="20% - Accent5 5 2 2 2 2" xfId="727"/>
    <cellStyle name="20% - Accent5 5 2 2 2 3" xfId="728"/>
    <cellStyle name="20% - Accent5 5 2 2 2 4" xfId="729"/>
    <cellStyle name="20% - Accent5 5 2 2 3" xfId="730"/>
    <cellStyle name="20% - Accent5 5 2 2 4" xfId="731"/>
    <cellStyle name="20% - Accent5 5 2 2 5" xfId="732"/>
    <cellStyle name="20% - Accent5 5 2 3" xfId="733"/>
    <cellStyle name="20% - Accent5 5 2 3 2" xfId="734"/>
    <cellStyle name="20% - Accent5 5 2 3 3" xfId="735"/>
    <cellStyle name="20% - Accent5 5 2 3 4" xfId="736"/>
    <cellStyle name="20% - Accent5 5 2 4" xfId="737"/>
    <cellStyle name="20% - Accent5 5 2 5" xfId="738"/>
    <cellStyle name="20% - Accent5 5 2 6" xfId="739"/>
    <cellStyle name="20% - Accent5 5 3" xfId="740"/>
    <cellStyle name="20% - Accent5 5 3 2" xfId="741"/>
    <cellStyle name="20% - Accent5 5 3 2 2" xfId="742"/>
    <cellStyle name="20% - Accent5 5 3 2 3" xfId="743"/>
    <cellStyle name="20% - Accent5 5 3 2 4" xfId="744"/>
    <cellStyle name="20% - Accent5 5 3 3" xfId="745"/>
    <cellStyle name="20% - Accent5 5 3 4" xfId="746"/>
    <cellStyle name="20% - Accent5 5 3 5" xfId="747"/>
    <cellStyle name="20% - Accent5 5 4" xfId="748"/>
    <cellStyle name="20% - Accent5 5 4 2" xfId="749"/>
    <cellStyle name="20% - Accent5 5 4 3" xfId="750"/>
    <cellStyle name="20% - Accent5 5 4 4" xfId="751"/>
    <cellStyle name="20% - Accent5 5 5" xfId="752"/>
    <cellStyle name="20% - Accent5 5 6" xfId="753"/>
    <cellStyle name="20% - Accent5 5 7" xfId="754"/>
    <cellStyle name="20% - Accent5 6" xfId="755"/>
    <cellStyle name="20% - Accent5 6 2" xfId="756"/>
    <cellStyle name="20% - Accent5 6 2 2" xfId="757"/>
    <cellStyle name="20% - Accent5 6 2 2 2" xfId="758"/>
    <cellStyle name="20% - Accent5 6 2 2 3" xfId="759"/>
    <cellStyle name="20% - Accent5 6 2 2 4" xfId="760"/>
    <cellStyle name="20% - Accent5 6 2 3" xfId="761"/>
    <cellStyle name="20% - Accent5 6 2 4" xfId="762"/>
    <cellStyle name="20% - Accent5 6 2 5" xfId="763"/>
    <cellStyle name="20% - Accent5 6 3" xfId="764"/>
    <cellStyle name="20% - Accent5 6 3 2" xfId="765"/>
    <cellStyle name="20% - Accent5 6 3 3" xfId="766"/>
    <cellStyle name="20% - Accent5 6 3 4" xfId="767"/>
    <cellStyle name="20% - Accent5 6 4" xfId="768"/>
    <cellStyle name="20% - Accent5 6 5" xfId="769"/>
    <cellStyle name="20% - Accent5 6 6" xfId="770"/>
    <cellStyle name="20% - Accent6 2" xfId="771"/>
    <cellStyle name="20% - Accent6 2 2" xfId="772"/>
    <cellStyle name="20% - Accent6 2 2 2" xfId="773"/>
    <cellStyle name="20% - Accent6 2 2 2 2" xfId="774"/>
    <cellStyle name="20% - Accent6 2 2 2 2 2" xfId="775"/>
    <cellStyle name="20% - Accent6 2 2 2 2 3" xfId="776"/>
    <cellStyle name="20% - Accent6 2 2 2 2 4" xfId="777"/>
    <cellStyle name="20% - Accent6 2 2 2 3" xfId="778"/>
    <cellStyle name="20% - Accent6 2 2 2 4" xfId="779"/>
    <cellStyle name="20% - Accent6 2 2 2 5" xfId="780"/>
    <cellStyle name="20% - Accent6 2 2 3" xfId="781"/>
    <cellStyle name="20% - Accent6 2 2 3 2" xfId="782"/>
    <cellStyle name="20% - Accent6 2 2 3 3" xfId="783"/>
    <cellStyle name="20% - Accent6 2 2 3 4" xfId="784"/>
    <cellStyle name="20% - Accent6 2 2 4" xfId="785"/>
    <cellStyle name="20% - Accent6 2 2 5" xfId="786"/>
    <cellStyle name="20% - Accent6 2 2 6" xfId="787"/>
    <cellStyle name="20% - Accent6 2 3" xfId="788"/>
    <cellStyle name="20% - Accent6 2 3 2" xfId="789"/>
    <cellStyle name="20% - Accent6 2 3 2 2" xfId="790"/>
    <cellStyle name="20% - Accent6 2 3 2 3" xfId="791"/>
    <cellStyle name="20% - Accent6 2 3 2 4" xfId="792"/>
    <cellStyle name="20% - Accent6 2 3 3" xfId="793"/>
    <cellStyle name="20% - Accent6 2 3 4" xfId="794"/>
    <cellStyle name="20% - Accent6 2 3 5" xfId="795"/>
    <cellStyle name="20% - Accent6 2 4" xfId="796"/>
    <cellStyle name="20% - Accent6 2 4 2" xfId="797"/>
    <cellStyle name="20% - Accent6 2 4 3" xfId="798"/>
    <cellStyle name="20% - Accent6 2 4 4" xfId="799"/>
    <cellStyle name="20% - Accent6 2 5" xfId="800"/>
    <cellStyle name="20% - Accent6 2 6" xfId="801"/>
    <cellStyle name="20% - Accent6 2 7" xfId="802"/>
    <cellStyle name="20% - Accent6 3" xfId="803"/>
    <cellStyle name="20% - Accent6 3 2" xfId="804"/>
    <cellStyle name="20% - Accent6 3 2 2" xfId="805"/>
    <cellStyle name="20% - Accent6 3 2 2 2" xfId="806"/>
    <cellStyle name="20% - Accent6 3 2 2 2 2" xfId="807"/>
    <cellStyle name="20% - Accent6 3 2 2 2 3" xfId="808"/>
    <cellStyle name="20% - Accent6 3 2 2 2 4" xfId="809"/>
    <cellStyle name="20% - Accent6 3 2 2 3" xfId="810"/>
    <cellStyle name="20% - Accent6 3 2 2 4" xfId="811"/>
    <cellStyle name="20% - Accent6 3 2 2 5" xfId="812"/>
    <cellStyle name="20% - Accent6 3 2 3" xfId="813"/>
    <cellStyle name="20% - Accent6 3 2 3 2" xfId="814"/>
    <cellStyle name="20% - Accent6 3 2 3 3" xfId="815"/>
    <cellStyle name="20% - Accent6 3 2 3 4" xfId="816"/>
    <cellStyle name="20% - Accent6 3 2 4" xfId="817"/>
    <cellStyle name="20% - Accent6 3 2 5" xfId="818"/>
    <cellStyle name="20% - Accent6 3 2 6" xfId="819"/>
    <cellStyle name="20% - Accent6 3 3" xfId="820"/>
    <cellStyle name="20% - Accent6 3 3 2" xfId="821"/>
    <cellStyle name="20% - Accent6 3 3 2 2" xfId="822"/>
    <cellStyle name="20% - Accent6 3 3 2 3" xfId="823"/>
    <cellStyle name="20% - Accent6 3 3 2 4" xfId="824"/>
    <cellStyle name="20% - Accent6 3 3 3" xfId="825"/>
    <cellStyle name="20% - Accent6 3 3 4" xfId="826"/>
    <cellStyle name="20% - Accent6 3 3 5" xfId="827"/>
    <cellStyle name="20% - Accent6 3 4" xfId="828"/>
    <cellStyle name="20% - Accent6 3 4 2" xfId="829"/>
    <cellStyle name="20% - Accent6 3 4 3" xfId="830"/>
    <cellStyle name="20% - Accent6 3 4 4" xfId="831"/>
    <cellStyle name="20% - Accent6 3 5" xfId="832"/>
    <cellStyle name="20% - Accent6 3 6" xfId="833"/>
    <cellStyle name="20% - Accent6 3 7" xfId="834"/>
    <cellStyle name="20% - Accent6 4" xfId="835"/>
    <cellStyle name="20% - Accent6 4 2" xfId="836"/>
    <cellStyle name="20% - Accent6 4 2 2" xfId="837"/>
    <cellStyle name="20% - Accent6 4 2 2 2" xfId="838"/>
    <cellStyle name="20% - Accent6 4 2 2 2 2" xfId="839"/>
    <cellStyle name="20% - Accent6 4 2 2 2 3" xfId="840"/>
    <cellStyle name="20% - Accent6 4 2 2 2 4" xfId="841"/>
    <cellStyle name="20% - Accent6 4 2 2 3" xfId="842"/>
    <cellStyle name="20% - Accent6 4 2 2 4" xfId="843"/>
    <cellStyle name="20% - Accent6 4 2 2 5" xfId="844"/>
    <cellStyle name="20% - Accent6 4 2 3" xfId="845"/>
    <cellStyle name="20% - Accent6 4 2 3 2" xfId="846"/>
    <cellStyle name="20% - Accent6 4 2 3 3" xfId="847"/>
    <cellStyle name="20% - Accent6 4 2 3 4" xfId="848"/>
    <cellStyle name="20% - Accent6 4 2 4" xfId="849"/>
    <cellStyle name="20% - Accent6 4 2 5" xfId="850"/>
    <cellStyle name="20% - Accent6 4 2 6" xfId="851"/>
    <cellStyle name="20% - Accent6 4 3" xfId="852"/>
    <cellStyle name="20% - Accent6 4 3 2" xfId="853"/>
    <cellStyle name="20% - Accent6 4 3 2 2" xfId="854"/>
    <cellStyle name="20% - Accent6 4 3 2 3" xfId="855"/>
    <cellStyle name="20% - Accent6 4 3 2 4" xfId="856"/>
    <cellStyle name="20% - Accent6 4 3 3" xfId="857"/>
    <cellStyle name="20% - Accent6 4 3 4" xfId="858"/>
    <cellStyle name="20% - Accent6 4 3 5" xfId="859"/>
    <cellStyle name="20% - Accent6 4 4" xfId="860"/>
    <cellStyle name="20% - Accent6 4 4 2" xfId="861"/>
    <cellStyle name="20% - Accent6 4 4 3" xfId="862"/>
    <cellStyle name="20% - Accent6 4 4 4" xfId="863"/>
    <cellStyle name="20% - Accent6 4 5" xfId="864"/>
    <cellStyle name="20% - Accent6 4 6" xfId="865"/>
    <cellStyle name="20% - Accent6 4 7" xfId="866"/>
    <cellStyle name="20% - Accent6 5" xfId="867"/>
    <cellStyle name="20% - Accent6 5 2" xfId="868"/>
    <cellStyle name="20% - Accent6 5 2 2" xfId="869"/>
    <cellStyle name="20% - Accent6 5 2 2 2" xfId="870"/>
    <cellStyle name="20% - Accent6 5 2 2 2 2" xfId="871"/>
    <cellStyle name="20% - Accent6 5 2 2 2 3" xfId="872"/>
    <cellStyle name="20% - Accent6 5 2 2 2 4" xfId="873"/>
    <cellStyle name="20% - Accent6 5 2 2 3" xfId="874"/>
    <cellStyle name="20% - Accent6 5 2 2 4" xfId="875"/>
    <cellStyle name="20% - Accent6 5 2 2 5" xfId="876"/>
    <cellStyle name="20% - Accent6 5 2 3" xfId="877"/>
    <cellStyle name="20% - Accent6 5 2 3 2" xfId="878"/>
    <cellStyle name="20% - Accent6 5 2 3 3" xfId="879"/>
    <cellStyle name="20% - Accent6 5 2 3 4" xfId="880"/>
    <cellStyle name="20% - Accent6 5 2 4" xfId="881"/>
    <cellStyle name="20% - Accent6 5 2 5" xfId="882"/>
    <cellStyle name="20% - Accent6 5 2 6" xfId="883"/>
    <cellStyle name="20% - Accent6 5 3" xfId="884"/>
    <cellStyle name="20% - Accent6 5 3 2" xfId="885"/>
    <cellStyle name="20% - Accent6 5 3 2 2" xfId="886"/>
    <cellStyle name="20% - Accent6 5 3 2 3" xfId="887"/>
    <cellStyle name="20% - Accent6 5 3 2 4" xfId="888"/>
    <cellStyle name="20% - Accent6 5 3 3" xfId="889"/>
    <cellStyle name="20% - Accent6 5 3 4" xfId="890"/>
    <cellStyle name="20% - Accent6 5 3 5" xfId="891"/>
    <cellStyle name="20% - Accent6 5 4" xfId="892"/>
    <cellStyle name="20% - Accent6 5 4 2" xfId="893"/>
    <cellStyle name="20% - Accent6 5 4 3" xfId="894"/>
    <cellStyle name="20% - Accent6 5 4 4" xfId="895"/>
    <cellStyle name="20% - Accent6 5 5" xfId="896"/>
    <cellStyle name="20% - Accent6 5 6" xfId="897"/>
    <cellStyle name="20% - Accent6 5 7" xfId="898"/>
    <cellStyle name="20% - Accent6 6" xfId="899"/>
    <cellStyle name="20% - Accent6 6 2" xfId="900"/>
    <cellStyle name="20% - Accent6 6 2 2" xfId="901"/>
    <cellStyle name="20% - Accent6 6 2 2 2" xfId="902"/>
    <cellStyle name="20% - Accent6 6 2 2 3" xfId="903"/>
    <cellStyle name="20% - Accent6 6 2 2 4" xfId="904"/>
    <cellStyle name="20% - Accent6 6 2 3" xfId="905"/>
    <cellStyle name="20% - Accent6 6 2 4" xfId="906"/>
    <cellStyle name="20% - Accent6 6 2 5" xfId="907"/>
    <cellStyle name="20% - Accent6 6 3" xfId="908"/>
    <cellStyle name="20% - Accent6 6 3 2" xfId="909"/>
    <cellStyle name="20% - Accent6 6 3 3" xfId="910"/>
    <cellStyle name="20% - Accent6 6 3 4" xfId="911"/>
    <cellStyle name="20% - Accent6 6 4" xfId="912"/>
    <cellStyle name="20% - Accent6 6 5" xfId="913"/>
    <cellStyle name="20% - Accent6 6 6" xfId="914"/>
    <cellStyle name="40% - Accent1 2" xfId="915"/>
    <cellStyle name="40% - Accent1 2 2" xfId="916"/>
    <cellStyle name="40% - Accent1 2 2 2" xfId="917"/>
    <cellStyle name="40% - Accent1 2 2 2 2" xfId="918"/>
    <cellStyle name="40% - Accent1 2 2 2 2 2" xfId="919"/>
    <cellStyle name="40% - Accent1 2 2 2 2 3" xfId="920"/>
    <cellStyle name="40% - Accent1 2 2 2 2 4" xfId="921"/>
    <cellStyle name="40% - Accent1 2 2 2 3" xfId="922"/>
    <cellStyle name="40% - Accent1 2 2 2 4" xfId="923"/>
    <cellStyle name="40% - Accent1 2 2 2 5" xfId="924"/>
    <cellStyle name="40% - Accent1 2 2 3" xfId="925"/>
    <cellStyle name="40% - Accent1 2 2 3 2" xfId="926"/>
    <cellStyle name="40% - Accent1 2 2 3 3" xfId="927"/>
    <cellStyle name="40% - Accent1 2 2 3 4" xfId="928"/>
    <cellStyle name="40% - Accent1 2 2 4" xfId="929"/>
    <cellStyle name="40% - Accent1 2 2 5" xfId="930"/>
    <cellStyle name="40% - Accent1 2 2 6" xfId="931"/>
    <cellStyle name="40% - Accent1 2 3" xfId="932"/>
    <cellStyle name="40% - Accent1 2 3 2" xfId="933"/>
    <cellStyle name="40% - Accent1 2 3 2 2" xfId="934"/>
    <cellStyle name="40% - Accent1 2 3 2 3" xfId="935"/>
    <cellStyle name="40% - Accent1 2 3 2 4" xfId="936"/>
    <cellStyle name="40% - Accent1 2 3 3" xfId="937"/>
    <cellStyle name="40% - Accent1 2 3 4" xfId="938"/>
    <cellStyle name="40% - Accent1 2 3 5" xfId="939"/>
    <cellStyle name="40% - Accent1 2 4" xfId="940"/>
    <cellStyle name="40% - Accent1 2 4 2" xfId="941"/>
    <cellStyle name="40% - Accent1 2 4 3" xfId="942"/>
    <cellStyle name="40% - Accent1 2 4 4" xfId="943"/>
    <cellStyle name="40% - Accent1 2 5" xfId="944"/>
    <cellStyle name="40% - Accent1 2 6" xfId="945"/>
    <cellStyle name="40% - Accent1 2 7" xfId="946"/>
    <cellStyle name="40% - Accent1 3" xfId="947"/>
    <cellStyle name="40% - Accent1 3 2" xfId="948"/>
    <cellStyle name="40% - Accent1 3 2 2" xfId="949"/>
    <cellStyle name="40% - Accent1 3 2 2 2" xfId="950"/>
    <cellStyle name="40% - Accent1 3 2 2 2 2" xfId="951"/>
    <cellStyle name="40% - Accent1 3 2 2 2 3" xfId="952"/>
    <cellStyle name="40% - Accent1 3 2 2 2 4" xfId="953"/>
    <cellStyle name="40% - Accent1 3 2 2 3" xfId="954"/>
    <cellStyle name="40% - Accent1 3 2 2 4" xfId="955"/>
    <cellStyle name="40% - Accent1 3 2 2 5" xfId="956"/>
    <cellStyle name="40% - Accent1 3 2 3" xfId="957"/>
    <cellStyle name="40% - Accent1 3 2 3 2" xfId="958"/>
    <cellStyle name="40% - Accent1 3 2 3 3" xfId="959"/>
    <cellStyle name="40% - Accent1 3 2 3 4" xfId="960"/>
    <cellStyle name="40% - Accent1 3 2 4" xfId="961"/>
    <cellStyle name="40% - Accent1 3 2 5" xfId="962"/>
    <cellStyle name="40% - Accent1 3 2 6" xfId="963"/>
    <cellStyle name="40% - Accent1 3 3" xfId="964"/>
    <cellStyle name="40% - Accent1 3 3 2" xfId="965"/>
    <cellStyle name="40% - Accent1 3 3 2 2" xfId="966"/>
    <cellStyle name="40% - Accent1 3 3 2 3" xfId="967"/>
    <cellStyle name="40% - Accent1 3 3 2 4" xfId="968"/>
    <cellStyle name="40% - Accent1 3 3 3" xfId="969"/>
    <cellStyle name="40% - Accent1 3 3 4" xfId="970"/>
    <cellStyle name="40% - Accent1 3 3 5" xfId="971"/>
    <cellStyle name="40% - Accent1 3 4" xfId="972"/>
    <cellStyle name="40% - Accent1 3 4 2" xfId="973"/>
    <cellStyle name="40% - Accent1 3 4 3" xfId="974"/>
    <cellStyle name="40% - Accent1 3 4 4" xfId="975"/>
    <cellStyle name="40% - Accent1 3 5" xfId="976"/>
    <cellStyle name="40% - Accent1 3 6" xfId="977"/>
    <cellStyle name="40% - Accent1 3 7" xfId="978"/>
    <cellStyle name="40% - Accent1 4" xfId="979"/>
    <cellStyle name="40% - Accent1 4 2" xfId="980"/>
    <cellStyle name="40% - Accent1 4 2 2" xfId="981"/>
    <cellStyle name="40% - Accent1 4 2 2 2" xfId="982"/>
    <cellStyle name="40% - Accent1 4 2 2 2 2" xfId="983"/>
    <cellStyle name="40% - Accent1 4 2 2 2 3" xfId="984"/>
    <cellStyle name="40% - Accent1 4 2 2 2 4" xfId="985"/>
    <cellStyle name="40% - Accent1 4 2 2 3" xfId="986"/>
    <cellStyle name="40% - Accent1 4 2 2 4" xfId="987"/>
    <cellStyle name="40% - Accent1 4 2 2 5" xfId="988"/>
    <cellStyle name="40% - Accent1 4 2 3" xfId="989"/>
    <cellStyle name="40% - Accent1 4 2 3 2" xfId="990"/>
    <cellStyle name="40% - Accent1 4 2 3 3" xfId="991"/>
    <cellStyle name="40% - Accent1 4 2 3 4" xfId="992"/>
    <cellStyle name="40% - Accent1 4 2 4" xfId="993"/>
    <cellStyle name="40% - Accent1 4 2 5" xfId="994"/>
    <cellStyle name="40% - Accent1 4 2 6" xfId="995"/>
    <cellStyle name="40% - Accent1 4 3" xfId="996"/>
    <cellStyle name="40% - Accent1 4 3 2" xfId="997"/>
    <cellStyle name="40% - Accent1 4 3 2 2" xfId="998"/>
    <cellStyle name="40% - Accent1 4 3 2 3" xfId="999"/>
    <cellStyle name="40% - Accent1 4 3 2 4" xfId="1000"/>
    <cellStyle name="40% - Accent1 4 3 3" xfId="1001"/>
    <cellStyle name="40% - Accent1 4 3 4" xfId="1002"/>
    <cellStyle name="40% - Accent1 4 3 5" xfId="1003"/>
    <cellStyle name="40% - Accent1 4 4" xfId="1004"/>
    <cellStyle name="40% - Accent1 4 4 2" xfId="1005"/>
    <cellStyle name="40% - Accent1 4 4 3" xfId="1006"/>
    <cellStyle name="40% - Accent1 4 4 4" xfId="1007"/>
    <cellStyle name="40% - Accent1 4 5" xfId="1008"/>
    <cellStyle name="40% - Accent1 4 6" xfId="1009"/>
    <cellStyle name="40% - Accent1 4 7" xfId="1010"/>
    <cellStyle name="40% - Accent1 5" xfId="1011"/>
    <cellStyle name="40% - Accent1 5 2" xfId="1012"/>
    <cellStyle name="40% - Accent1 5 2 2" xfId="1013"/>
    <cellStyle name="40% - Accent1 5 2 2 2" xfId="1014"/>
    <cellStyle name="40% - Accent1 5 2 2 2 2" xfId="1015"/>
    <cellStyle name="40% - Accent1 5 2 2 2 3" xfId="1016"/>
    <cellStyle name="40% - Accent1 5 2 2 2 4" xfId="1017"/>
    <cellStyle name="40% - Accent1 5 2 2 3" xfId="1018"/>
    <cellStyle name="40% - Accent1 5 2 2 4" xfId="1019"/>
    <cellStyle name="40% - Accent1 5 2 2 5" xfId="1020"/>
    <cellStyle name="40% - Accent1 5 2 3" xfId="1021"/>
    <cellStyle name="40% - Accent1 5 2 3 2" xfId="1022"/>
    <cellStyle name="40% - Accent1 5 2 3 3" xfId="1023"/>
    <cellStyle name="40% - Accent1 5 2 3 4" xfId="1024"/>
    <cellStyle name="40% - Accent1 5 2 4" xfId="1025"/>
    <cellStyle name="40% - Accent1 5 2 5" xfId="1026"/>
    <cellStyle name="40% - Accent1 5 2 6" xfId="1027"/>
    <cellStyle name="40% - Accent1 5 3" xfId="1028"/>
    <cellStyle name="40% - Accent1 5 3 2" xfId="1029"/>
    <cellStyle name="40% - Accent1 5 3 2 2" xfId="1030"/>
    <cellStyle name="40% - Accent1 5 3 2 3" xfId="1031"/>
    <cellStyle name="40% - Accent1 5 3 2 4" xfId="1032"/>
    <cellStyle name="40% - Accent1 5 3 3" xfId="1033"/>
    <cellStyle name="40% - Accent1 5 3 4" xfId="1034"/>
    <cellStyle name="40% - Accent1 5 3 5" xfId="1035"/>
    <cellStyle name="40% - Accent1 5 4" xfId="1036"/>
    <cellStyle name="40% - Accent1 5 4 2" xfId="1037"/>
    <cellStyle name="40% - Accent1 5 4 3" xfId="1038"/>
    <cellStyle name="40% - Accent1 5 4 4" xfId="1039"/>
    <cellStyle name="40% - Accent1 5 5" xfId="1040"/>
    <cellStyle name="40% - Accent1 5 6" xfId="1041"/>
    <cellStyle name="40% - Accent1 5 7" xfId="1042"/>
    <cellStyle name="40% - Accent1 6" xfId="1043"/>
    <cellStyle name="40% - Accent1 6 2" xfId="1044"/>
    <cellStyle name="40% - Accent1 6 2 2" xfId="1045"/>
    <cellStyle name="40% - Accent1 6 2 2 2" xfId="1046"/>
    <cellStyle name="40% - Accent1 6 2 2 3" xfId="1047"/>
    <cellStyle name="40% - Accent1 6 2 2 4" xfId="1048"/>
    <cellStyle name="40% - Accent1 6 2 3" xfId="1049"/>
    <cellStyle name="40% - Accent1 6 2 4" xfId="1050"/>
    <cellStyle name="40% - Accent1 6 2 5" xfId="1051"/>
    <cellStyle name="40% - Accent1 6 3" xfId="1052"/>
    <cellStyle name="40% - Accent1 6 3 2" xfId="1053"/>
    <cellStyle name="40% - Accent1 6 3 3" xfId="1054"/>
    <cellStyle name="40% - Accent1 6 3 4" xfId="1055"/>
    <cellStyle name="40% - Accent1 6 4" xfId="1056"/>
    <cellStyle name="40% - Accent1 6 5" xfId="1057"/>
    <cellStyle name="40% - Accent1 6 6" xfId="1058"/>
    <cellStyle name="40% - Accent2 2" xfId="1059"/>
    <cellStyle name="40% - Accent2 2 2" xfId="1060"/>
    <cellStyle name="40% - Accent2 2 2 2" xfId="1061"/>
    <cellStyle name="40% - Accent2 2 2 2 2" xfId="1062"/>
    <cellStyle name="40% - Accent2 2 2 2 2 2" xfId="1063"/>
    <cellStyle name="40% - Accent2 2 2 2 2 3" xfId="1064"/>
    <cellStyle name="40% - Accent2 2 2 2 2 4" xfId="1065"/>
    <cellStyle name="40% - Accent2 2 2 2 3" xfId="1066"/>
    <cellStyle name="40% - Accent2 2 2 2 4" xfId="1067"/>
    <cellStyle name="40% - Accent2 2 2 2 5" xfId="1068"/>
    <cellStyle name="40% - Accent2 2 2 3" xfId="1069"/>
    <cellStyle name="40% - Accent2 2 2 3 2" xfId="1070"/>
    <cellStyle name="40% - Accent2 2 2 3 3" xfId="1071"/>
    <cellStyle name="40% - Accent2 2 2 3 4" xfId="1072"/>
    <cellStyle name="40% - Accent2 2 2 4" xfId="1073"/>
    <cellStyle name="40% - Accent2 2 2 5" xfId="1074"/>
    <cellStyle name="40% - Accent2 2 2 6" xfId="1075"/>
    <cellStyle name="40% - Accent2 2 3" xfId="1076"/>
    <cellStyle name="40% - Accent2 2 3 2" xfId="1077"/>
    <cellStyle name="40% - Accent2 2 3 2 2" xfId="1078"/>
    <cellStyle name="40% - Accent2 2 3 2 3" xfId="1079"/>
    <cellStyle name="40% - Accent2 2 3 2 4" xfId="1080"/>
    <cellStyle name="40% - Accent2 2 3 3" xfId="1081"/>
    <cellStyle name="40% - Accent2 2 3 4" xfId="1082"/>
    <cellStyle name="40% - Accent2 2 3 5" xfId="1083"/>
    <cellStyle name="40% - Accent2 2 4" xfId="1084"/>
    <cellStyle name="40% - Accent2 2 4 2" xfId="1085"/>
    <cellStyle name="40% - Accent2 2 4 3" xfId="1086"/>
    <cellStyle name="40% - Accent2 2 4 4" xfId="1087"/>
    <cellStyle name="40% - Accent2 2 5" xfId="1088"/>
    <cellStyle name="40% - Accent2 2 6" xfId="1089"/>
    <cellStyle name="40% - Accent2 2 7" xfId="1090"/>
    <cellStyle name="40% - Accent2 3" xfId="1091"/>
    <cellStyle name="40% - Accent2 3 2" xfId="1092"/>
    <cellStyle name="40% - Accent2 3 2 2" xfId="1093"/>
    <cellStyle name="40% - Accent2 3 2 2 2" xfId="1094"/>
    <cellStyle name="40% - Accent2 3 2 2 2 2" xfId="1095"/>
    <cellStyle name="40% - Accent2 3 2 2 2 3" xfId="1096"/>
    <cellStyle name="40% - Accent2 3 2 2 2 4" xfId="1097"/>
    <cellStyle name="40% - Accent2 3 2 2 3" xfId="1098"/>
    <cellStyle name="40% - Accent2 3 2 2 4" xfId="1099"/>
    <cellStyle name="40% - Accent2 3 2 2 5" xfId="1100"/>
    <cellStyle name="40% - Accent2 3 2 3" xfId="1101"/>
    <cellStyle name="40% - Accent2 3 2 3 2" xfId="1102"/>
    <cellStyle name="40% - Accent2 3 2 3 3" xfId="1103"/>
    <cellStyle name="40% - Accent2 3 2 3 4" xfId="1104"/>
    <cellStyle name="40% - Accent2 3 2 4" xfId="1105"/>
    <cellStyle name="40% - Accent2 3 2 5" xfId="1106"/>
    <cellStyle name="40% - Accent2 3 2 6" xfId="1107"/>
    <cellStyle name="40% - Accent2 3 3" xfId="1108"/>
    <cellStyle name="40% - Accent2 3 3 2" xfId="1109"/>
    <cellStyle name="40% - Accent2 3 3 2 2" xfId="1110"/>
    <cellStyle name="40% - Accent2 3 3 2 3" xfId="1111"/>
    <cellStyle name="40% - Accent2 3 3 2 4" xfId="1112"/>
    <cellStyle name="40% - Accent2 3 3 3" xfId="1113"/>
    <cellStyle name="40% - Accent2 3 3 4" xfId="1114"/>
    <cellStyle name="40% - Accent2 3 3 5" xfId="1115"/>
    <cellStyle name="40% - Accent2 3 4" xfId="1116"/>
    <cellStyle name="40% - Accent2 3 4 2" xfId="1117"/>
    <cellStyle name="40% - Accent2 3 4 3" xfId="1118"/>
    <cellStyle name="40% - Accent2 3 4 4" xfId="1119"/>
    <cellStyle name="40% - Accent2 3 5" xfId="1120"/>
    <cellStyle name="40% - Accent2 3 6" xfId="1121"/>
    <cellStyle name="40% - Accent2 3 7" xfId="1122"/>
    <cellStyle name="40% - Accent2 4" xfId="1123"/>
    <cellStyle name="40% - Accent2 4 2" xfId="1124"/>
    <cellStyle name="40% - Accent2 4 2 2" xfId="1125"/>
    <cellStyle name="40% - Accent2 4 2 2 2" xfId="1126"/>
    <cellStyle name="40% - Accent2 4 2 2 2 2" xfId="1127"/>
    <cellStyle name="40% - Accent2 4 2 2 2 3" xfId="1128"/>
    <cellStyle name="40% - Accent2 4 2 2 2 4" xfId="1129"/>
    <cellStyle name="40% - Accent2 4 2 2 3" xfId="1130"/>
    <cellStyle name="40% - Accent2 4 2 2 4" xfId="1131"/>
    <cellStyle name="40% - Accent2 4 2 2 5" xfId="1132"/>
    <cellStyle name="40% - Accent2 4 2 3" xfId="1133"/>
    <cellStyle name="40% - Accent2 4 2 3 2" xfId="1134"/>
    <cellStyle name="40% - Accent2 4 2 3 3" xfId="1135"/>
    <cellStyle name="40% - Accent2 4 2 3 4" xfId="1136"/>
    <cellStyle name="40% - Accent2 4 2 4" xfId="1137"/>
    <cellStyle name="40% - Accent2 4 2 5" xfId="1138"/>
    <cellStyle name="40% - Accent2 4 2 6" xfId="1139"/>
    <cellStyle name="40% - Accent2 4 3" xfId="1140"/>
    <cellStyle name="40% - Accent2 4 3 2" xfId="1141"/>
    <cellStyle name="40% - Accent2 4 3 2 2" xfId="1142"/>
    <cellStyle name="40% - Accent2 4 3 2 3" xfId="1143"/>
    <cellStyle name="40% - Accent2 4 3 2 4" xfId="1144"/>
    <cellStyle name="40% - Accent2 4 3 3" xfId="1145"/>
    <cellStyle name="40% - Accent2 4 3 4" xfId="1146"/>
    <cellStyle name="40% - Accent2 4 3 5" xfId="1147"/>
    <cellStyle name="40% - Accent2 4 4" xfId="1148"/>
    <cellStyle name="40% - Accent2 4 4 2" xfId="1149"/>
    <cellStyle name="40% - Accent2 4 4 3" xfId="1150"/>
    <cellStyle name="40% - Accent2 4 4 4" xfId="1151"/>
    <cellStyle name="40% - Accent2 4 5" xfId="1152"/>
    <cellStyle name="40% - Accent2 4 6" xfId="1153"/>
    <cellStyle name="40% - Accent2 4 7" xfId="1154"/>
    <cellStyle name="40% - Accent2 5" xfId="1155"/>
    <cellStyle name="40% - Accent2 5 2" xfId="1156"/>
    <cellStyle name="40% - Accent2 5 2 2" xfId="1157"/>
    <cellStyle name="40% - Accent2 5 2 2 2" xfId="1158"/>
    <cellStyle name="40% - Accent2 5 2 2 2 2" xfId="1159"/>
    <cellStyle name="40% - Accent2 5 2 2 2 3" xfId="1160"/>
    <cellStyle name="40% - Accent2 5 2 2 2 4" xfId="1161"/>
    <cellStyle name="40% - Accent2 5 2 2 3" xfId="1162"/>
    <cellStyle name="40% - Accent2 5 2 2 4" xfId="1163"/>
    <cellStyle name="40% - Accent2 5 2 2 5" xfId="1164"/>
    <cellStyle name="40% - Accent2 5 2 3" xfId="1165"/>
    <cellStyle name="40% - Accent2 5 2 3 2" xfId="1166"/>
    <cellStyle name="40% - Accent2 5 2 3 3" xfId="1167"/>
    <cellStyle name="40% - Accent2 5 2 3 4" xfId="1168"/>
    <cellStyle name="40% - Accent2 5 2 4" xfId="1169"/>
    <cellStyle name="40% - Accent2 5 2 5" xfId="1170"/>
    <cellStyle name="40% - Accent2 5 2 6" xfId="1171"/>
    <cellStyle name="40% - Accent2 5 3" xfId="1172"/>
    <cellStyle name="40% - Accent2 5 3 2" xfId="1173"/>
    <cellStyle name="40% - Accent2 5 3 2 2" xfId="1174"/>
    <cellStyle name="40% - Accent2 5 3 2 3" xfId="1175"/>
    <cellStyle name="40% - Accent2 5 3 2 4" xfId="1176"/>
    <cellStyle name="40% - Accent2 5 3 3" xfId="1177"/>
    <cellStyle name="40% - Accent2 5 3 4" xfId="1178"/>
    <cellStyle name="40% - Accent2 5 3 5" xfId="1179"/>
    <cellStyle name="40% - Accent2 5 4" xfId="1180"/>
    <cellStyle name="40% - Accent2 5 4 2" xfId="1181"/>
    <cellStyle name="40% - Accent2 5 4 3" xfId="1182"/>
    <cellStyle name="40% - Accent2 5 4 4" xfId="1183"/>
    <cellStyle name="40% - Accent2 5 5" xfId="1184"/>
    <cellStyle name="40% - Accent2 5 6" xfId="1185"/>
    <cellStyle name="40% - Accent2 5 7" xfId="1186"/>
    <cellStyle name="40% - Accent2 6" xfId="1187"/>
    <cellStyle name="40% - Accent2 6 2" xfId="1188"/>
    <cellStyle name="40% - Accent2 6 2 2" xfId="1189"/>
    <cellStyle name="40% - Accent2 6 2 2 2" xfId="1190"/>
    <cellStyle name="40% - Accent2 6 2 2 3" xfId="1191"/>
    <cellStyle name="40% - Accent2 6 2 2 4" xfId="1192"/>
    <cellStyle name="40% - Accent2 6 2 3" xfId="1193"/>
    <cellStyle name="40% - Accent2 6 2 4" xfId="1194"/>
    <cellStyle name="40% - Accent2 6 2 5" xfId="1195"/>
    <cellStyle name="40% - Accent2 6 3" xfId="1196"/>
    <cellStyle name="40% - Accent2 6 3 2" xfId="1197"/>
    <cellStyle name="40% - Accent2 6 3 3" xfId="1198"/>
    <cellStyle name="40% - Accent2 6 3 4" xfId="1199"/>
    <cellStyle name="40% - Accent2 6 4" xfId="1200"/>
    <cellStyle name="40% - Accent2 6 5" xfId="1201"/>
    <cellStyle name="40% - Accent2 6 6" xfId="1202"/>
    <cellStyle name="40% - Accent3 2" xfId="1203"/>
    <cellStyle name="40% - Accent3 2 2" xfId="1204"/>
    <cellStyle name="40% - Accent3 2 2 2" xfId="1205"/>
    <cellStyle name="40% - Accent3 2 2 2 2" xfId="1206"/>
    <cellStyle name="40% - Accent3 2 2 2 2 2" xfId="1207"/>
    <cellStyle name="40% - Accent3 2 2 2 2 3" xfId="1208"/>
    <cellStyle name="40% - Accent3 2 2 2 2 4" xfId="1209"/>
    <cellStyle name="40% - Accent3 2 2 2 3" xfId="1210"/>
    <cellStyle name="40% - Accent3 2 2 2 4" xfId="1211"/>
    <cellStyle name="40% - Accent3 2 2 2 5" xfId="1212"/>
    <cellStyle name="40% - Accent3 2 2 3" xfId="1213"/>
    <cellStyle name="40% - Accent3 2 2 3 2" xfId="1214"/>
    <cellStyle name="40% - Accent3 2 2 3 3" xfId="1215"/>
    <cellStyle name="40% - Accent3 2 2 3 4" xfId="1216"/>
    <cellStyle name="40% - Accent3 2 2 4" xfId="1217"/>
    <cellStyle name="40% - Accent3 2 2 5" xfId="1218"/>
    <cellStyle name="40% - Accent3 2 2 6" xfId="1219"/>
    <cellStyle name="40% - Accent3 2 3" xfId="1220"/>
    <cellStyle name="40% - Accent3 2 3 2" xfId="1221"/>
    <cellStyle name="40% - Accent3 2 3 2 2" xfId="1222"/>
    <cellStyle name="40% - Accent3 2 3 2 3" xfId="1223"/>
    <cellStyle name="40% - Accent3 2 3 2 4" xfId="1224"/>
    <cellStyle name="40% - Accent3 2 3 3" xfId="1225"/>
    <cellStyle name="40% - Accent3 2 3 4" xfId="1226"/>
    <cellStyle name="40% - Accent3 2 3 5" xfId="1227"/>
    <cellStyle name="40% - Accent3 2 4" xfId="1228"/>
    <cellStyle name="40% - Accent3 2 4 2" xfId="1229"/>
    <cellStyle name="40% - Accent3 2 4 3" xfId="1230"/>
    <cellStyle name="40% - Accent3 2 4 4" xfId="1231"/>
    <cellStyle name="40% - Accent3 2 5" xfId="1232"/>
    <cellStyle name="40% - Accent3 2 6" xfId="1233"/>
    <cellStyle name="40% - Accent3 2 7" xfId="1234"/>
    <cellStyle name="40% - Accent3 3" xfId="1235"/>
    <cellStyle name="40% - Accent3 3 2" xfId="1236"/>
    <cellStyle name="40% - Accent3 3 2 2" xfId="1237"/>
    <cellStyle name="40% - Accent3 3 2 2 2" xfId="1238"/>
    <cellStyle name="40% - Accent3 3 2 2 2 2" xfId="1239"/>
    <cellStyle name="40% - Accent3 3 2 2 2 3" xfId="1240"/>
    <cellStyle name="40% - Accent3 3 2 2 2 4" xfId="1241"/>
    <cellStyle name="40% - Accent3 3 2 2 3" xfId="1242"/>
    <cellStyle name="40% - Accent3 3 2 2 4" xfId="1243"/>
    <cellStyle name="40% - Accent3 3 2 2 5" xfId="1244"/>
    <cellStyle name="40% - Accent3 3 2 3" xfId="1245"/>
    <cellStyle name="40% - Accent3 3 2 3 2" xfId="1246"/>
    <cellStyle name="40% - Accent3 3 2 3 3" xfId="1247"/>
    <cellStyle name="40% - Accent3 3 2 3 4" xfId="1248"/>
    <cellStyle name="40% - Accent3 3 2 4" xfId="1249"/>
    <cellStyle name="40% - Accent3 3 2 5" xfId="1250"/>
    <cellStyle name="40% - Accent3 3 2 6" xfId="1251"/>
    <cellStyle name="40% - Accent3 3 3" xfId="1252"/>
    <cellStyle name="40% - Accent3 3 3 2" xfId="1253"/>
    <cellStyle name="40% - Accent3 3 3 2 2" xfId="1254"/>
    <cellStyle name="40% - Accent3 3 3 2 3" xfId="1255"/>
    <cellStyle name="40% - Accent3 3 3 2 4" xfId="1256"/>
    <cellStyle name="40% - Accent3 3 3 3" xfId="1257"/>
    <cellStyle name="40% - Accent3 3 3 4" xfId="1258"/>
    <cellStyle name="40% - Accent3 3 3 5" xfId="1259"/>
    <cellStyle name="40% - Accent3 3 4" xfId="1260"/>
    <cellStyle name="40% - Accent3 3 4 2" xfId="1261"/>
    <cellStyle name="40% - Accent3 3 4 3" xfId="1262"/>
    <cellStyle name="40% - Accent3 3 4 4" xfId="1263"/>
    <cellStyle name="40% - Accent3 3 5" xfId="1264"/>
    <cellStyle name="40% - Accent3 3 6" xfId="1265"/>
    <cellStyle name="40% - Accent3 3 7" xfId="1266"/>
    <cellStyle name="40% - Accent3 4" xfId="1267"/>
    <cellStyle name="40% - Accent3 4 2" xfId="1268"/>
    <cellStyle name="40% - Accent3 4 2 2" xfId="1269"/>
    <cellStyle name="40% - Accent3 4 2 2 2" xfId="1270"/>
    <cellStyle name="40% - Accent3 4 2 2 2 2" xfId="1271"/>
    <cellStyle name="40% - Accent3 4 2 2 2 3" xfId="1272"/>
    <cellStyle name="40% - Accent3 4 2 2 2 4" xfId="1273"/>
    <cellStyle name="40% - Accent3 4 2 2 3" xfId="1274"/>
    <cellStyle name="40% - Accent3 4 2 2 4" xfId="1275"/>
    <cellStyle name="40% - Accent3 4 2 2 5" xfId="1276"/>
    <cellStyle name="40% - Accent3 4 2 3" xfId="1277"/>
    <cellStyle name="40% - Accent3 4 2 3 2" xfId="1278"/>
    <cellStyle name="40% - Accent3 4 2 3 3" xfId="1279"/>
    <cellStyle name="40% - Accent3 4 2 3 4" xfId="1280"/>
    <cellStyle name="40% - Accent3 4 2 4" xfId="1281"/>
    <cellStyle name="40% - Accent3 4 2 5" xfId="1282"/>
    <cellStyle name="40% - Accent3 4 2 6" xfId="1283"/>
    <cellStyle name="40% - Accent3 4 3" xfId="1284"/>
    <cellStyle name="40% - Accent3 4 3 2" xfId="1285"/>
    <cellStyle name="40% - Accent3 4 3 2 2" xfId="1286"/>
    <cellStyle name="40% - Accent3 4 3 2 3" xfId="1287"/>
    <cellStyle name="40% - Accent3 4 3 2 4" xfId="1288"/>
    <cellStyle name="40% - Accent3 4 3 3" xfId="1289"/>
    <cellStyle name="40% - Accent3 4 3 4" xfId="1290"/>
    <cellStyle name="40% - Accent3 4 3 5" xfId="1291"/>
    <cellStyle name="40% - Accent3 4 4" xfId="1292"/>
    <cellStyle name="40% - Accent3 4 4 2" xfId="1293"/>
    <cellStyle name="40% - Accent3 4 4 3" xfId="1294"/>
    <cellStyle name="40% - Accent3 4 4 4" xfId="1295"/>
    <cellStyle name="40% - Accent3 4 5" xfId="1296"/>
    <cellStyle name="40% - Accent3 4 6" xfId="1297"/>
    <cellStyle name="40% - Accent3 4 7" xfId="1298"/>
    <cellStyle name="40% - Accent3 5" xfId="1299"/>
    <cellStyle name="40% - Accent3 5 2" xfId="1300"/>
    <cellStyle name="40% - Accent3 5 2 2" xfId="1301"/>
    <cellStyle name="40% - Accent3 5 2 2 2" xfId="1302"/>
    <cellStyle name="40% - Accent3 5 2 2 2 2" xfId="1303"/>
    <cellStyle name="40% - Accent3 5 2 2 2 3" xfId="1304"/>
    <cellStyle name="40% - Accent3 5 2 2 2 4" xfId="1305"/>
    <cellStyle name="40% - Accent3 5 2 2 3" xfId="1306"/>
    <cellStyle name="40% - Accent3 5 2 2 4" xfId="1307"/>
    <cellStyle name="40% - Accent3 5 2 2 5" xfId="1308"/>
    <cellStyle name="40% - Accent3 5 2 3" xfId="1309"/>
    <cellStyle name="40% - Accent3 5 2 3 2" xfId="1310"/>
    <cellStyle name="40% - Accent3 5 2 3 3" xfId="1311"/>
    <cellStyle name="40% - Accent3 5 2 3 4" xfId="1312"/>
    <cellStyle name="40% - Accent3 5 2 4" xfId="1313"/>
    <cellStyle name="40% - Accent3 5 2 5" xfId="1314"/>
    <cellStyle name="40% - Accent3 5 2 6" xfId="1315"/>
    <cellStyle name="40% - Accent3 5 3" xfId="1316"/>
    <cellStyle name="40% - Accent3 5 3 2" xfId="1317"/>
    <cellStyle name="40% - Accent3 5 3 2 2" xfId="1318"/>
    <cellStyle name="40% - Accent3 5 3 2 3" xfId="1319"/>
    <cellStyle name="40% - Accent3 5 3 2 4" xfId="1320"/>
    <cellStyle name="40% - Accent3 5 3 3" xfId="1321"/>
    <cellStyle name="40% - Accent3 5 3 4" xfId="1322"/>
    <cellStyle name="40% - Accent3 5 3 5" xfId="1323"/>
    <cellStyle name="40% - Accent3 5 4" xfId="1324"/>
    <cellStyle name="40% - Accent3 5 4 2" xfId="1325"/>
    <cellStyle name="40% - Accent3 5 4 3" xfId="1326"/>
    <cellStyle name="40% - Accent3 5 4 4" xfId="1327"/>
    <cellStyle name="40% - Accent3 5 5" xfId="1328"/>
    <cellStyle name="40% - Accent3 5 6" xfId="1329"/>
    <cellStyle name="40% - Accent3 5 7" xfId="1330"/>
    <cellStyle name="40% - Accent3 6" xfId="1331"/>
    <cellStyle name="40% - Accent3 6 2" xfId="1332"/>
    <cellStyle name="40% - Accent3 6 2 2" xfId="1333"/>
    <cellStyle name="40% - Accent3 6 2 2 2" xfId="1334"/>
    <cellStyle name="40% - Accent3 6 2 2 3" xfId="1335"/>
    <cellStyle name="40% - Accent3 6 2 2 4" xfId="1336"/>
    <cellStyle name="40% - Accent3 6 2 3" xfId="1337"/>
    <cellStyle name="40% - Accent3 6 2 4" xfId="1338"/>
    <cellStyle name="40% - Accent3 6 2 5" xfId="1339"/>
    <cellStyle name="40% - Accent3 6 3" xfId="1340"/>
    <cellStyle name="40% - Accent3 6 3 2" xfId="1341"/>
    <cellStyle name="40% - Accent3 6 3 3" xfId="1342"/>
    <cellStyle name="40% - Accent3 6 3 4" xfId="1343"/>
    <cellStyle name="40% - Accent3 6 4" xfId="1344"/>
    <cellStyle name="40% - Accent3 6 5" xfId="1345"/>
    <cellStyle name="40% - Accent3 6 6" xfId="1346"/>
    <cellStyle name="40% - Accent4 2" xfId="1347"/>
    <cellStyle name="40% - Accent4 2 2" xfId="1348"/>
    <cellStyle name="40% - Accent4 2 2 2" xfId="1349"/>
    <cellStyle name="40% - Accent4 2 2 2 2" xfId="1350"/>
    <cellStyle name="40% - Accent4 2 2 2 2 2" xfId="1351"/>
    <cellStyle name="40% - Accent4 2 2 2 2 3" xfId="1352"/>
    <cellStyle name="40% - Accent4 2 2 2 2 4" xfId="1353"/>
    <cellStyle name="40% - Accent4 2 2 2 3" xfId="1354"/>
    <cellStyle name="40% - Accent4 2 2 2 4" xfId="1355"/>
    <cellStyle name="40% - Accent4 2 2 2 5" xfId="1356"/>
    <cellStyle name="40% - Accent4 2 2 3" xfId="1357"/>
    <cellStyle name="40% - Accent4 2 2 3 2" xfId="1358"/>
    <cellStyle name="40% - Accent4 2 2 3 3" xfId="1359"/>
    <cellStyle name="40% - Accent4 2 2 3 4" xfId="1360"/>
    <cellStyle name="40% - Accent4 2 2 4" xfId="1361"/>
    <cellStyle name="40% - Accent4 2 2 5" xfId="1362"/>
    <cellStyle name="40% - Accent4 2 2 6" xfId="1363"/>
    <cellStyle name="40% - Accent4 2 3" xfId="1364"/>
    <cellStyle name="40% - Accent4 2 3 2" xfId="1365"/>
    <cellStyle name="40% - Accent4 2 3 2 2" xfId="1366"/>
    <cellStyle name="40% - Accent4 2 3 2 3" xfId="1367"/>
    <cellStyle name="40% - Accent4 2 3 2 4" xfId="1368"/>
    <cellStyle name="40% - Accent4 2 3 3" xfId="1369"/>
    <cellStyle name="40% - Accent4 2 3 4" xfId="1370"/>
    <cellStyle name="40% - Accent4 2 3 5" xfId="1371"/>
    <cellStyle name="40% - Accent4 2 4" xfId="1372"/>
    <cellStyle name="40% - Accent4 2 4 2" xfId="1373"/>
    <cellStyle name="40% - Accent4 2 4 3" xfId="1374"/>
    <cellStyle name="40% - Accent4 2 4 4" xfId="1375"/>
    <cellStyle name="40% - Accent4 2 5" xfId="1376"/>
    <cellStyle name="40% - Accent4 2 6" xfId="1377"/>
    <cellStyle name="40% - Accent4 2 7" xfId="1378"/>
    <cellStyle name="40% - Accent4 3" xfId="1379"/>
    <cellStyle name="40% - Accent4 3 2" xfId="1380"/>
    <cellStyle name="40% - Accent4 3 2 2" xfId="1381"/>
    <cellStyle name="40% - Accent4 3 2 2 2" xfId="1382"/>
    <cellStyle name="40% - Accent4 3 2 2 2 2" xfId="1383"/>
    <cellStyle name="40% - Accent4 3 2 2 2 3" xfId="1384"/>
    <cellStyle name="40% - Accent4 3 2 2 2 4" xfId="1385"/>
    <cellStyle name="40% - Accent4 3 2 2 3" xfId="1386"/>
    <cellStyle name="40% - Accent4 3 2 2 4" xfId="1387"/>
    <cellStyle name="40% - Accent4 3 2 2 5" xfId="1388"/>
    <cellStyle name="40% - Accent4 3 2 3" xfId="1389"/>
    <cellStyle name="40% - Accent4 3 2 3 2" xfId="1390"/>
    <cellStyle name="40% - Accent4 3 2 3 3" xfId="1391"/>
    <cellStyle name="40% - Accent4 3 2 3 4" xfId="1392"/>
    <cellStyle name="40% - Accent4 3 2 4" xfId="1393"/>
    <cellStyle name="40% - Accent4 3 2 5" xfId="1394"/>
    <cellStyle name="40% - Accent4 3 2 6" xfId="1395"/>
    <cellStyle name="40% - Accent4 3 3" xfId="1396"/>
    <cellStyle name="40% - Accent4 3 3 2" xfId="1397"/>
    <cellStyle name="40% - Accent4 3 3 2 2" xfId="1398"/>
    <cellStyle name="40% - Accent4 3 3 2 3" xfId="1399"/>
    <cellStyle name="40% - Accent4 3 3 2 4" xfId="1400"/>
    <cellStyle name="40% - Accent4 3 3 3" xfId="1401"/>
    <cellStyle name="40% - Accent4 3 3 4" xfId="1402"/>
    <cellStyle name="40% - Accent4 3 3 5" xfId="1403"/>
    <cellStyle name="40% - Accent4 3 4" xfId="1404"/>
    <cellStyle name="40% - Accent4 3 4 2" xfId="1405"/>
    <cellStyle name="40% - Accent4 3 4 3" xfId="1406"/>
    <cellStyle name="40% - Accent4 3 4 4" xfId="1407"/>
    <cellStyle name="40% - Accent4 3 5" xfId="1408"/>
    <cellStyle name="40% - Accent4 3 6" xfId="1409"/>
    <cellStyle name="40% - Accent4 3 7" xfId="1410"/>
    <cellStyle name="40% - Accent4 4" xfId="1411"/>
    <cellStyle name="40% - Accent4 4 2" xfId="1412"/>
    <cellStyle name="40% - Accent4 4 2 2" xfId="1413"/>
    <cellStyle name="40% - Accent4 4 2 2 2" xfId="1414"/>
    <cellStyle name="40% - Accent4 4 2 2 2 2" xfId="1415"/>
    <cellStyle name="40% - Accent4 4 2 2 2 3" xfId="1416"/>
    <cellStyle name="40% - Accent4 4 2 2 2 4" xfId="1417"/>
    <cellStyle name="40% - Accent4 4 2 2 3" xfId="1418"/>
    <cellStyle name="40% - Accent4 4 2 2 4" xfId="1419"/>
    <cellStyle name="40% - Accent4 4 2 2 5" xfId="1420"/>
    <cellStyle name="40% - Accent4 4 2 3" xfId="1421"/>
    <cellStyle name="40% - Accent4 4 2 3 2" xfId="1422"/>
    <cellStyle name="40% - Accent4 4 2 3 3" xfId="1423"/>
    <cellStyle name="40% - Accent4 4 2 3 4" xfId="1424"/>
    <cellStyle name="40% - Accent4 4 2 4" xfId="1425"/>
    <cellStyle name="40% - Accent4 4 2 5" xfId="1426"/>
    <cellStyle name="40% - Accent4 4 2 6" xfId="1427"/>
    <cellStyle name="40% - Accent4 4 3" xfId="1428"/>
    <cellStyle name="40% - Accent4 4 3 2" xfId="1429"/>
    <cellStyle name="40% - Accent4 4 3 2 2" xfId="1430"/>
    <cellStyle name="40% - Accent4 4 3 2 3" xfId="1431"/>
    <cellStyle name="40% - Accent4 4 3 2 4" xfId="1432"/>
    <cellStyle name="40% - Accent4 4 3 3" xfId="1433"/>
    <cellStyle name="40% - Accent4 4 3 4" xfId="1434"/>
    <cellStyle name="40% - Accent4 4 3 5" xfId="1435"/>
    <cellStyle name="40% - Accent4 4 4" xfId="1436"/>
    <cellStyle name="40% - Accent4 4 4 2" xfId="1437"/>
    <cellStyle name="40% - Accent4 4 4 3" xfId="1438"/>
    <cellStyle name="40% - Accent4 4 4 4" xfId="1439"/>
    <cellStyle name="40% - Accent4 4 5" xfId="1440"/>
    <cellStyle name="40% - Accent4 4 6" xfId="1441"/>
    <cellStyle name="40% - Accent4 4 7" xfId="1442"/>
    <cellStyle name="40% - Accent4 5" xfId="1443"/>
    <cellStyle name="40% - Accent4 5 2" xfId="1444"/>
    <cellStyle name="40% - Accent4 5 2 2" xfId="1445"/>
    <cellStyle name="40% - Accent4 5 2 2 2" xfId="1446"/>
    <cellStyle name="40% - Accent4 5 2 2 2 2" xfId="1447"/>
    <cellStyle name="40% - Accent4 5 2 2 2 3" xfId="1448"/>
    <cellStyle name="40% - Accent4 5 2 2 2 4" xfId="1449"/>
    <cellStyle name="40% - Accent4 5 2 2 3" xfId="1450"/>
    <cellStyle name="40% - Accent4 5 2 2 4" xfId="1451"/>
    <cellStyle name="40% - Accent4 5 2 2 5" xfId="1452"/>
    <cellStyle name="40% - Accent4 5 2 3" xfId="1453"/>
    <cellStyle name="40% - Accent4 5 2 3 2" xfId="1454"/>
    <cellStyle name="40% - Accent4 5 2 3 3" xfId="1455"/>
    <cellStyle name="40% - Accent4 5 2 3 4" xfId="1456"/>
    <cellStyle name="40% - Accent4 5 2 4" xfId="1457"/>
    <cellStyle name="40% - Accent4 5 2 5" xfId="1458"/>
    <cellStyle name="40% - Accent4 5 2 6" xfId="1459"/>
    <cellStyle name="40% - Accent4 5 3" xfId="1460"/>
    <cellStyle name="40% - Accent4 5 3 2" xfId="1461"/>
    <cellStyle name="40% - Accent4 5 3 2 2" xfId="1462"/>
    <cellStyle name="40% - Accent4 5 3 2 3" xfId="1463"/>
    <cellStyle name="40% - Accent4 5 3 2 4" xfId="1464"/>
    <cellStyle name="40% - Accent4 5 3 3" xfId="1465"/>
    <cellStyle name="40% - Accent4 5 3 4" xfId="1466"/>
    <cellStyle name="40% - Accent4 5 3 5" xfId="1467"/>
    <cellStyle name="40% - Accent4 5 4" xfId="1468"/>
    <cellStyle name="40% - Accent4 5 4 2" xfId="1469"/>
    <cellStyle name="40% - Accent4 5 4 3" xfId="1470"/>
    <cellStyle name="40% - Accent4 5 4 4" xfId="1471"/>
    <cellStyle name="40% - Accent4 5 5" xfId="1472"/>
    <cellStyle name="40% - Accent4 5 6" xfId="1473"/>
    <cellStyle name="40% - Accent4 5 7" xfId="1474"/>
    <cellStyle name="40% - Accent4 6" xfId="1475"/>
    <cellStyle name="40% - Accent4 6 2" xfId="1476"/>
    <cellStyle name="40% - Accent4 6 2 2" xfId="1477"/>
    <cellStyle name="40% - Accent4 6 2 2 2" xfId="1478"/>
    <cellStyle name="40% - Accent4 6 2 2 3" xfId="1479"/>
    <cellStyle name="40% - Accent4 6 2 2 4" xfId="1480"/>
    <cellStyle name="40% - Accent4 6 2 3" xfId="1481"/>
    <cellStyle name="40% - Accent4 6 2 4" xfId="1482"/>
    <cellStyle name="40% - Accent4 6 2 5" xfId="1483"/>
    <cellStyle name="40% - Accent4 6 3" xfId="1484"/>
    <cellStyle name="40% - Accent4 6 3 2" xfId="1485"/>
    <cellStyle name="40% - Accent4 6 3 3" xfId="1486"/>
    <cellStyle name="40% - Accent4 6 3 4" xfId="1487"/>
    <cellStyle name="40% - Accent4 6 4" xfId="1488"/>
    <cellStyle name="40% - Accent4 6 5" xfId="1489"/>
    <cellStyle name="40% - Accent4 6 6" xfId="1490"/>
    <cellStyle name="40% - Accent5 2" xfId="1491"/>
    <cellStyle name="40% - Accent5 2 2" xfId="1492"/>
    <cellStyle name="40% - Accent5 2 2 2" xfId="1493"/>
    <cellStyle name="40% - Accent5 2 2 2 2" xfId="1494"/>
    <cellStyle name="40% - Accent5 2 2 2 2 2" xfId="1495"/>
    <cellStyle name="40% - Accent5 2 2 2 2 3" xfId="1496"/>
    <cellStyle name="40% - Accent5 2 2 2 2 4" xfId="1497"/>
    <cellStyle name="40% - Accent5 2 2 2 3" xfId="1498"/>
    <cellStyle name="40% - Accent5 2 2 2 4" xfId="1499"/>
    <cellStyle name="40% - Accent5 2 2 2 5" xfId="1500"/>
    <cellStyle name="40% - Accent5 2 2 3" xfId="1501"/>
    <cellStyle name="40% - Accent5 2 2 3 2" xfId="1502"/>
    <cellStyle name="40% - Accent5 2 2 3 3" xfId="1503"/>
    <cellStyle name="40% - Accent5 2 2 3 4" xfId="1504"/>
    <cellStyle name="40% - Accent5 2 2 4" xfId="1505"/>
    <cellStyle name="40% - Accent5 2 2 5" xfId="1506"/>
    <cellStyle name="40% - Accent5 2 2 6" xfId="1507"/>
    <cellStyle name="40% - Accent5 2 3" xfId="1508"/>
    <cellStyle name="40% - Accent5 2 3 2" xfId="1509"/>
    <cellStyle name="40% - Accent5 2 3 2 2" xfId="1510"/>
    <cellStyle name="40% - Accent5 2 3 2 3" xfId="1511"/>
    <cellStyle name="40% - Accent5 2 3 2 4" xfId="1512"/>
    <cellStyle name="40% - Accent5 2 3 3" xfId="1513"/>
    <cellStyle name="40% - Accent5 2 3 4" xfId="1514"/>
    <cellStyle name="40% - Accent5 2 3 5" xfId="1515"/>
    <cellStyle name="40% - Accent5 2 4" xfId="1516"/>
    <cellStyle name="40% - Accent5 2 4 2" xfId="1517"/>
    <cellStyle name="40% - Accent5 2 4 3" xfId="1518"/>
    <cellStyle name="40% - Accent5 2 4 4" xfId="1519"/>
    <cellStyle name="40% - Accent5 2 5" xfId="1520"/>
    <cellStyle name="40% - Accent5 2 6" xfId="1521"/>
    <cellStyle name="40% - Accent5 2 7" xfId="1522"/>
    <cellStyle name="40% - Accent5 3" xfId="1523"/>
    <cellStyle name="40% - Accent5 3 2" xfId="1524"/>
    <cellStyle name="40% - Accent5 3 2 2" xfId="1525"/>
    <cellStyle name="40% - Accent5 3 2 2 2" xfId="1526"/>
    <cellStyle name="40% - Accent5 3 2 2 2 2" xfId="1527"/>
    <cellStyle name="40% - Accent5 3 2 2 2 3" xfId="1528"/>
    <cellStyle name="40% - Accent5 3 2 2 2 4" xfId="1529"/>
    <cellStyle name="40% - Accent5 3 2 2 3" xfId="1530"/>
    <cellStyle name="40% - Accent5 3 2 2 4" xfId="1531"/>
    <cellStyle name="40% - Accent5 3 2 2 5" xfId="1532"/>
    <cellStyle name="40% - Accent5 3 2 3" xfId="1533"/>
    <cellStyle name="40% - Accent5 3 2 3 2" xfId="1534"/>
    <cellStyle name="40% - Accent5 3 2 3 3" xfId="1535"/>
    <cellStyle name="40% - Accent5 3 2 3 4" xfId="1536"/>
    <cellStyle name="40% - Accent5 3 2 4" xfId="1537"/>
    <cellStyle name="40% - Accent5 3 2 5" xfId="1538"/>
    <cellStyle name="40% - Accent5 3 2 6" xfId="1539"/>
    <cellStyle name="40% - Accent5 3 3" xfId="1540"/>
    <cellStyle name="40% - Accent5 3 3 2" xfId="1541"/>
    <cellStyle name="40% - Accent5 3 3 2 2" xfId="1542"/>
    <cellStyle name="40% - Accent5 3 3 2 3" xfId="1543"/>
    <cellStyle name="40% - Accent5 3 3 2 4" xfId="1544"/>
    <cellStyle name="40% - Accent5 3 3 3" xfId="1545"/>
    <cellStyle name="40% - Accent5 3 3 4" xfId="1546"/>
    <cellStyle name="40% - Accent5 3 3 5" xfId="1547"/>
    <cellStyle name="40% - Accent5 3 4" xfId="1548"/>
    <cellStyle name="40% - Accent5 3 4 2" xfId="1549"/>
    <cellStyle name="40% - Accent5 3 4 3" xfId="1550"/>
    <cellStyle name="40% - Accent5 3 4 4" xfId="1551"/>
    <cellStyle name="40% - Accent5 3 5" xfId="1552"/>
    <cellStyle name="40% - Accent5 3 6" xfId="1553"/>
    <cellStyle name="40% - Accent5 3 7" xfId="1554"/>
    <cellStyle name="40% - Accent5 4" xfId="1555"/>
    <cellStyle name="40% - Accent5 4 2" xfId="1556"/>
    <cellStyle name="40% - Accent5 4 2 2" xfId="1557"/>
    <cellStyle name="40% - Accent5 4 2 2 2" xfId="1558"/>
    <cellStyle name="40% - Accent5 4 2 2 2 2" xfId="1559"/>
    <cellStyle name="40% - Accent5 4 2 2 2 3" xfId="1560"/>
    <cellStyle name="40% - Accent5 4 2 2 2 4" xfId="1561"/>
    <cellStyle name="40% - Accent5 4 2 2 3" xfId="1562"/>
    <cellStyle name="40% - Accent5 4 2 2 4" xfId="1563"/>
    <cellStyle name="40% - Accent5 4 2 2 5" xfId="1564"/>
    <cellStyle name="40% - Accent5 4 2 3" xfId="1565"/>
    <cellStyle name="40% - Accent5 4 2 3 2" xfId="1566"/>
    <cellStyle name="40% - Accent5 4 2 3 3" xfId="1567"/>
    <cellStyle name="40% - Accent5 4 2 3 4" xfId="1568"/>
    <cellStyle name="40% - Accent5 4 2 4" xfId="1569"/>
    <cellStyle name="40% - Accent5 4 2 5" xfId="1570"/>
    <cellStyle name="40% - Accent5 4 2 6" xfId="1571"/>
    <cellStyle name="40% - Accent5 4 3" xfId="1572"/>
    <cellStyle name="40% - Accent5 4 3 2" xfId="1573"/>
    <cellStyle name="40% - Accent5 4 3 2 2" xfId="1574"/>
    <cellStyle name="40% - Accent5 4 3 2 3" xfId="1575"/>
    <cellStyle name="40% - Accent5 4 3 2 4" xfId="1576"/>
    <cellStyle name="40% - Accent5 4 3 3" xfId="1577"/>
    <cellStyle name="40% - Accent5 4 3 4" xfId="1578"/>
    <cellStyle name="40% - Accent5 4 3 5" xfId="1579"/>
    <cellStyle name="40% - Accent5 4 4" xfId="1580"/>
    <cellStyle name="40% - Accent5 4 4 2" xfId="1581"/>
    <cellStyle name="40% - Accent5 4 4 3" xfId="1582"/>
    <cellStyle name="40% - Accent5 4 4 4" xfId="1583"/>
    <cellStyle name="40% - Accent5 4 5" xfId="1584"/>
    <cellStyle name="40% - Accent5 4 6" xfId="1585"/>
    <cellStyle name="40% - Accent5 4 7" xfId="1586"/>
    <cellStyle name="40% - Accent5 5" xfId="1587"/>
    <cellStyle name="40% - Accent5 5 2" xfId="1588"/>
    <cellStyle name="40% - Accent5 5 2 2" xfId="1589"/>
    <cellStyle name="40% - Accent5 5 2 2 2" xfId="1590"/>
    <cellStyle name="40% - Accent5 5 2 2 2 2" xfId="1591"/>
    <cellStyle name="40% - Accent5 5 2 2 2 3" xfId="1592"/>
    <cellStyle name="40% - Accent5 5 2 2 2 4" xfId="1593"/>
    <cellStyle name="40% - Accent5 5 2 2 3" xfId="1594"/>
    <cellStyle name="40% - Accent5 5 2 2 4" xfId="1595"/>
    <cellStyle name="40% - Accent5 5 2 2 5" xfId="1596"/>
    <cellStyle name="40% - Accent5 5 2 3" xfId="1597"/>
    <cellStyle name="40% - Accent5 5 2 3 2" xfId="1598"/>
    <cellStyle name="40% - Accent5 5 2 3 3" xfId="1599"/>
    <cellStyle name="40% - Accent5 5 2 3 4" xfId="1600"/>
    <cellStyle name="40% - Accent5 5 2 4" xfId="1601"/>
    <cellStyle name="40% - Accent5 5 2 5" xfId="1602"/>
    <cellStyle name="40% - Accent5 5 2 6" xfId="1603"/>
    <cellStyle name="40% - Accent5 5 3" xfId="1604"/>
    <cellStyle name="40% - Accent5 5 3 2" xfId="1605"/>
    <cellStyle name="40% - Accent5 5 3 2 2" xfId="1606"/>
    <cellStyle name="40% - Accent5 5 3 2 3" xfId="1607"/>
    <cellStyle name="40% - Accent5 5 3 2 4" xfId="1608"/>
    <cellStyle name="40% - Accent5 5 3 3" xfId="1609"/>
    <cellStyle name="40% - Accent5 5 3 4" xfId="1610"/>
    <cellStyle name="40% - Accent5 5 3 5" xfId="1611"/>
    <cellStyle name="40% - Accent5 5 4" xfId="1612"/>
    <cellStyle name="40% - Accent5 5 4 2" xfId="1613"/>
    <cellStyle name="40% - Accent5 5 4 3" xfId="1614"/>
    <cellStyle name="40% - Accent5 5 4 4" xfId="1615"/>
    <cellStyle name="40% - Accent5 5 5" xfId="1616"/>
    <cellStyle name="40% - Accent5 5 6" xfId="1617"/>
    <cellStyle name="40% - Accent5 5 7" xfId="1618"/>
    <cellStyle name="40% - Accent5 6" xfId="1619"/>
    <cellStyle name="40% - Accent5 6 2" xfId="1620"/>
    <cellStyle name="40% - Accent5 6 2 2" xfId="1621"/>
    <cellStyle name="40% - Accent5 6 2 2 2" xfId="1622"/>
    <cellStyle name="40% - Accent5 6 2 2 3" xfId="1623"/>
    <cellStyle name="40% - Accent5 6 2 2 4" xfId="1624"/>
    <cellStyle name="40% - Accent5 6 2 3" xfId="1625"/>
    <cellStyle name="40% - Accent5 6 2 4" xfId="1626"/>
    <cellStyle name="40% - Accent5 6 2 5" xfId="1627"/>
    <cellStyle name="40% - Accent5 6 3" xfId="1628"/>
    <cellStyle name="40% - Accent5 6 3 2" xfId="1629"/>
    <cellStyle name="40% - Accent5 6 3 3" xfId="1630"/>
    <cellStyle name="40% - Accent5 6 3 4" xfId="1631"/>
    <cellStyle name="40% - Accent5 6 4" xfId="1632"/>
    <cellStyle name="40% - Accent5 6 5" xfId="1633"/>
    <cellStyle name="40% - Accent5 6 6" xfId="1634"/>
    <cellStyle name="40% - Accent6 2" xfId="1635"/>
    <cellStyle name="40% - Accent6 2 2" xfId="1636"/>
    <cellStyle name="40% - Accent6 2 2 2" xfId="1637"/>
    <cellStyle name="40% - Accent6 2 2 2 2" xfId="1638"/>
    <cellStyle name="40% - Accent6 2 2 2 2 2" xfId="1639"/>
    <cellStyle name="40% - Accent6 2 2 2 2 3" xfId="1640"/>
    <cellStyle name="40% - Accent6 2 2 2 2 4" xfId="1641"/>
    <cellStyle name="40% - Accent6 2 2 2 3" xfId="1642"/>
    <cellStyle name="40% - Accent6 2 2 2 4" xfId="1643"/>
    <cellStyle name="40% - Accent6 2 2 2 5" xfId="1644"/>
    <cellStyle name="40% - Accent6 2 2 3" xfId="1645"/>
    <cellStyle name="40% - Accent6 2 2 3 2" xfId="1646"/>
    <cellStyle name="40% - Accent6 2 2 3 3" xfId="1647"/>
    <cellStyle name="40% - Accent6 2 2 3 4" xfId="1648"/>
    <cellStyle name="40% - Accent6 2 2 4" xfId="1649"/>
    <cellStyle name="40% - Accent6 2 2 5" xfId="1650"/>
    <cellStyle name="40% - Accent6 2 2 6" xfId="1651"/>
    <cellStyle name="40% - Accent6 2 3" xfId="1652"/>
    <cellStyle name="40% - Accent6 2 3 2" xfId="1653"/>
    <cellStyle name="40% - Accent6 2 3 2 2" xfId="1654"/>
    <cellStyle name="40% - Accent6 2 3 2 3" xfId="1655"/>
    <cellStyle name="40% - Accent6 2 3 2 4" xfId="1656"/>
    <cellStyle name="40% - Accent6 2 3 3" xfId="1657"/>
    <cellStyle name="40% - Accent6 2 3 4" xfId="1658"/>
    <cellStyle name="40% - Accent6 2 3 5" xfId="1659"/>
    <cellStyle name="40% - Accent6 2 4" xfId="1660"/>
    <cellStyle name="40% - Accent6 2 4 2" xfId="1661"/>
    <cellStyle name="40% - Accent6 2 4 3" xfId="1662"/>
    <cellStyle name="40% - Accent6 2 4 4" xfId="1663"/>
    <cellStyle name="40% - Accent6 2 5" xfId="1664"/>
    <cellStyle name="40% - Accent6 2 6" xfId="1665"/>
    <cellStyle name="40% - Accent6 2 7" xfId="1666"/>
    <cellStyle name="40% - Accent6 3" xfId="1667"/>
    <cellStyle name="40% - Accent6 3 2" xfId="1668"/>
    <cellStyle name="40% - Accent6 3 2 2" xfId="1669"/>
    <cellStyle name="40% - Accent6 3 2 2 2" xfId="1670"/>
    <cellStyle name="40% - Accent6 3 2 2 2 2" xfId="1671"/>
    <cellStyle name="40% - Accent6 3 2 2 2 3" xfId="1672"/>
    <cellStyle name="40% - Accent6 3 2 2 2 4" xfId="1673"/>
    <cellStyle name="40% - Accent6 3 2 2 3" xfId="1674"/>
    <cellStyle name="40% - Accent6 3 2 2 4" xfId="1675"/>
    <cellStyle name="40% - Accent6 3 2 2 5" xfId="1676"/>
    <cellStyle name="40% - Accent6 3 2 3" xfId="1677"/>
    <cellStyle name="40% - Accent6 3 2 3 2" xfId="1678"/>
    <cellStyle name="40% - Accent6 3 2 3 3" xfId="1679"/>
    <cellStyle name="40% - Accent6 3 2 3 4" xfId="1680"/>
    <cellStyle name="40% - Accent6 3 2 4" xfId="1681"/>
    <cellStyle name="40% - Accent6 3 2 5" xfId="1682"/>
    <cellStyle name="40% - Accent6 3 2 6" xfId="1683"/>
    <cellStyle name="40% - Accent6 3 3" xfId="1684"/>
    <cellStyle name="40% - Accent6 3 3 2" xfId="1685"/>
    <cellStyle name="40% - Accent6 3 3 2 2" xfId="1686"/>
    <cellStyle name="40% - Accent6 3 3 2 3" xfId="1687"/>
    <cellStyle name="40% - Accent6 3 3 2 4" xfId="1688"/>
    <cellStyle name="40% - Accent6 3 3 3" xfId="1689"/>
    <cellStyle name="40% - Accent6 3 3 4" xfId="1690"/>
    <cellStyle name="40% - Accent6 3 3 5" xfId="1691"/>
    <cellStyle name="40% - Accent6 3 4" xfId="1692"/>
    <cellStyle name="40% - Accent6 3 4 2" xfId="1693"/>
    <cellStyle name="40% - Accent6 3 4 3" xfId="1694"/>
    <cellStyle name="40% - Accent6 3 4 4" xfId="1695"/>
    <cellStyle name="40% - Accent6 3 5" xfId="1696"/>
    <cellStyle name="40% - Accent6 3 6" xfId="1697"/>
    <cellStyle name="40% - Accent6 3 7" xfId="1698"/>
    <cellStyle name="40% - Accent6 4" xfId="1699"/>
    <cellStyle name="40% - Accent6 4 2" xfId="1700"/>
    <cellStyle name="40% - Accent6 4 2 2" xfId="1701"/>
    <cellStyle name="40% - Accent6 4 2 2 2" xfId="1702"/>
    <cellStyle name="40% - Accent6 4 2 2 2 2" xfId="1703"/>
    <cellStyle name="40% - Accent6 4 2 2 2 3" xfId="1704"/>
    <cellStyle name="40% - Accent6 4 2 2 2 4" xfId="1705"/>
    <cellStyle name="40% - Accent6 4 2 2 3" xfId="1706"/>
    <cellStyle name="40% - Accent6 4 2 2 4" xfId="1707"/>
    <cellStyle name="40% - Accent6 4 2 2 5" xfId="1708"/>
    <cellStyle name="40% - Accent6 4 2 3" xfId="1709"/>
    <cellStyle name="40% - Accent6 4 2 3 2" xfId="1710"/>
    <cellStyle name="40% - Accent6 4 2 3 3" xfId="1711"/>
    <cellStyle name="40% - Accent6 4 2 3 4" xfId="1712"/>
    <cellStyle name="40% - Accent6 4 2 4" xfId="1713"/>
    <cellStyle name="40% - Accent6 4 2 5" xfId="1714"/>
    <cellStyle name="40% - Accent6 4 2 6" xfId="1715"/>
    <cellStyle name="40% - Accent6 4 3" xfId="1716"/>
    <cellStyle name="40% - Accent6 4 3 2" xfId="1717"/>
    <cellStyle name="40% - Accent6 4 3 2 2" xfId="1718"/>
    <cellStyle name="40% - Accent6 4 3 2 3" xfId="1719"/>
    <cellStyle name="40% - Accent6 4 3 2 4" xfId="1720"/>
    <cellStyle name="40% - Accent6 4 3 3" xfId="1721"/>
    <cellStyle name="40% - Accent6 4 3 4" xfId="1722"/>
    <cellStyle name="40% - Accent6 4 3 5" xfId="1723"/>
    <cellStyle name="40% - Accent6 4 4" xfId="1724"/>
    <cellStyle name="40% - Accent6 4 4 2" xfId="1725"/>
    <cellStyle name="40% - Accent6 4 4 3" xfId="1726"/>
    <cellStyle name="40% - Accent6 4 4 4" xfId="1727"/>
    <cellStyle name="40% - Accent6 4 5" xfId="1728"/>
    <cellStyle name="40% - Accent6 4 6" xfId="1729"/>
    <cellStyle name="40% - Accent6 4 7" xfId="1730"/>
    <cellStyle name="40% - Accent6 5" xfId="1731"/>
    <cellStyle name="40% - Accent6 5 2" xfId="1732"/>
    <cellStyle name="40% - Accent6 5 2 2" xfId="1733"/>
    <cellStyle name="40% - Accent6 5 2 2 2" xfId="1734"/>
    <cellStyle name="40% - Accent6 5 2 2 2 2" xfId="1735"/>
    <cellStyle name="40% - Accent6 5 2 2 2 3" xfId="1736"/>
    <cellStyle name="40% - Accent6 5 2 2 2 4" xfId="1737"/>
    <cellStyle name="40% - Accent6 5 2 2 3" xfId="1738"/>
    <cellStyle name="40% - Accent6 5 2 2 4" xfId="1739"/>
    <cellStyle name="40% - Accent6 5 2 2 5" xfId="1740"/>
    <cellStyle name="40% - Accent6 5 2 3" xfId="1741"/>
    <cellStyle name="40% - Accent6 5 2 3 2" xfId="1742"/>
    <cellStyle name="40% - Accent6 5 2 3 3" xfId="1743"/>
    <cellStyle name="40% - Accent6 5 2 3 4" xfId="1744"/>
    <cellStyle name="40% - Accent6 5 2 4" xfId="1745"/>
    <cellStyle name="40% - Accent6 5 2 5" xfId="1746"/>
    <cellStyle name="40% - Accent6 5 2 6" xfId="1747"/>
    <cellStyle name="40% - Accent6 5 3" xfId="1748"/>
    <cellStyle name="40% - Accent6 5 3 2" xfId="1749"/>
    <cellStyle name="40% - Accent6 5 3 2 2" xfId="1750"/>
    <cellStyle name="40% - Accent6 5 3 2 3" xfId="1751"/>
    <cellStyle name="40% - Accent6 5 3 2 4" xfId="1752"/>
    <cellStyle name="40% - Accent6 5 3 3" xfId="1753"/>
    <cellStyle name="40% - Accent6 5 3 4" xfId="1754"/>
    <cellStyle name="40% - Accent6 5 3 5" xfId="1755"/>
    <cellStyle name="40% - Accent6 5 4" xfId="1756"/>
    <cellStyle name="40% - Accent6 5 4 2" xfId="1757"/>
    <cellStyle name="40% - Accent6 5 4 3" xfId="1758"/>
    <cellStyle name="40% - Accent6 5 4 4" xfId="1759"/>
    <cellStyle name="40% - Accent6 5 5" xfId="1760"/>
    <cellStyle name="40% - Accent6 5 6" xfId="1761"/>
    <cellStyle name="40% - Accent6 5 7" xfId="1762"/>
    <cellStyle name="40% - Accent6 6" xfId="1763"/>
    <cellStyle name="40% - Accent6 6 2" xfId="1764"/>
    <cellStyle name="40% - Accent6 6 2 2" xfId="1765"/>
    <cellStyle name="40% - Accent6 6 2 2 2" xfId="1766"/>
    <cellStyle name="40% - Accent6 6 2 2 3" xfId="1767"/>
    <cellStyle name="40% - Accent6 6 2 2 4" xfId="1768"/>
    <cellStyle name="40% - Accent6 6 2 3" xfId="1769"/>
    <cellStyle name="40% - Accent6 6 2 4" xfId="1770"/>
    <cellStyle name="40% - Accent6 6 2 5" xfId="1771"/>
    <cellStyle name="40% - Accent6 6 3" xfId="1772"/>
    <cellStyle name="40% - Accent6 6 3 2" xfId="1773"/>
    <cellStyle name="40% - Accent6 6 3 3" xfId="1774"/>
    <cellStyle name="40% - Accent6 6 3 4" xfId="1775"/>
    <cellStyle name="40% - Accent6 6 4" xfId="1776"/>
    <cellStyle name="40% - Accent6 6 5" xfId="1777"/>
    <cellStyle name="40% - Accent6 6 6" xfId="1778"/>
    <cellStyle name="60% - Accent1 2" xfId="1779"/>
    <cellStyle name="60% - Accent1 2 2" xfId="1780"/>
    <cellStyle name="60% - Accent1 2 2 2" xfId="1781"/>
    <cellStyle name="60% - Accent1 2 2 3" xfId="1782"/>
    <cellStyle name="60% - Accent1 2 2 4" xfId="1783"/>
    <cellStyle name="60% - Accent1 2 3" xfId="1784"/>
    <cellStyle name="60% - Accent1 2 4" xfId="1785"/>
    <cellStyle name="60% - Accent1 2 5" xfId="1786"/>
    <cellStyle name="60% - Accent1 3" xfId="1787"/>
    <cellStyle name="60% - Accent1 3 2" xfId="1788"/>
    <cellStyle name="60% - Accent1 3 2 2" xfId="1789"/>
    <cellStyle name="60% - Accent1 3 2 3" xfId="1790"/>
    <cellStyle name="60% - Accent1 3 2 4" xfId="1791"/>
    <cellStyle name="60% - Accent1 3 3" xfId="1792"/>
    <cellStyle name="60% - Accent1 3 4" xfId="1793"/>
    <cellStyle name="60% - Accent1 3 5" xfId="1794"/>
    <cellStyle name="60% - Accent1 4" xfId="1795"/>
    <cellStyle name="60% - Accent1 4 2" xfId="1796"/>
    <cellStyle name="60% - Accent1 4 2 2" xfId="1797"/>
    <cellStyle name="60% - Accent1 4 2 3" xfId="1798"/>
    <cellStyle name="60% - Accent1 4 2 4" xfId="1799"/>
    <cellStyle name="60% - Accent1 4 3" xfId="1800"/>
    <cellStyle name="60% - Accent1 4 4" xfId="1801"/>
    <cellStyle name="60% - Accent1 4 5" xfId="1802"/>
    <cellStyle name="60% - Accent1 5" xfId="1803"/>
    <cellStyle name="60% - Accent1 5 2" xfId="1804"/>
    <cellStyle name="60% - Accent1 5 2 2" xfId="1805"/>
    <cellStyle name="60% - Accent1 5 2 3" xfId="1806"/>
    <cellStyle name="60% - Accent1 5 2 4" xfId="1807"/>
    <cellStyle name="60% - Accent1 5 3" xfId="1808"/>
    <cellStyle name="60% - Accent1 5 4" xfId="1809"/>
    <cellStyle name="60% - Accent1 5 5" xfId="1810"/>
    <cellStyle name="60% - Accent1 6" xfId="1811"/>
    <cellStyle name="60% - Accent1 6 2" xfId="1812"/>
    <cellStyle name="60% - Accent1 6 3" xfId="1813"/>
    <cellStyle name="60% - Accent1 6 4" xfId="1814"/>
    <cellStyle name="60% - Accent2 2" xfId="1815"/>
    <cellStyle name="60% - Accent2 2 2" xfId="1816"/>
    <cellStyle name="60% - Accent2 2 2 2" xfId="1817"/>
    <cellStyle name="60% - Accent2 2 2 3" xfId="1818"/>
    <cellStyle name="60% - Accent2 2 2 4" xfId="1819"/>
    <cellStyle name="60% - Accent2 2 3" xfId="1820"/>
    <cellStyle name="60% - Accent2 2 4" xfId="1821"/>
    <cellStyle name="60% - Accent2 2 5" xfId="1822"/>
    <cellStyle name="60% - Accent2 3" xfId="1823"/>
    <cellStyle name="60% - Accent2 3 2" xfId="1824"/>
    <cellStyle name="60% - Accent2 3 2 2" xfId="1825"/>
    <cellStyle name="60% - Accent2 3 2 3" xfId="1826"/>
    <cellStyle name="60% - Accent2 3 2 4" xfId="1827"/>
    <cellStyle name="60% - Accent2 3 3" xfId="1828"/>
    <cellStyle name="60% - Accent2 3 4" xfId="1829"/>
    <cellStyle name="60% - Accent2 3 5" xfId="1830"/>
    <cellStyle name="60% - Accent2 4" xfId="1831"/>
    <cellStyle name="60% - Accent2 4 2" xfId="1832"/>
    <cellStyle name="60% - Accent2 4 2 2" xfId="1833"/>
    <cellStyle name="60% - Accent2 4 2 3" xfId="1834"/>
    <cellStyle name="60% - Accent2 4 2 4" xfId="1835"/>
    <cellStyle name="60% - Accent2 4 3" xfId="1836"/>
    <cellStyle name="60% - Accent2 4 4" xfId="1837"/>
    <cellStyle name="60% - Accent2 4 5" xfId="1838"/>
    <cellStyle name="60% - Accent2 5" xfId="1839"/>
    <cellStyle name="60% - Accent2 5 2" xfId="1840"/>
    <cellStyle name="60% - Accent2 5 2 2" xfId="1841"/>
    <cellStyle name="60% - Accent2 5 2 3" xfId="1842"/>
    <cellStyle name="60% - Accent2 5 2 4" xfId="1843"/>
    <cellStyle name="60% - Accent2 5 3" xfId="1844"/>
    <cellStyle name="60% - Accent2 5 4" xfId="1845"/>
    <cellStyle name="60% - Accent2 5 5" xfId="1846"/>
    <cellStyle name="60% - Accent2 6" xfId="1847"/>
    <cellStyle name="60% - Accent2 6 2" xfId="1848"/>
    <cellStyle name="60% - Accent2 6 3" xfId="1849"/>
    <cellStyle name="60% - Accent2 6 4" xfId="1850"/>
    <cellStyle name="60% - Accent3 2" xfId="1851"/>
    <cellStyle name="60% - Accent3 2 2" xfId="1852"/>
    <cellStyle name="60% - Accent3 2 2 2" xfId="1853"/>
    <cellStyle name="60% - Accent3 2 2 3" xfId="1854"/>
    <cellStyle name="60% - Accent3 2 2 4" xfId="1855"/>
    <cellStyle name="60% - Accent3 2 3" xfId="1856"/>
    <cellStyle name="60% - Accent3 2 4" xfId="1857"/>
    <cellStyle name="60% - Accent3 2 5" xfId="1858"/>
    <cellStyle name="60% - Accent3 3" xfId="1859"/>
    <cellStyle name="60% - Accent3 3 2" xfId="1860"/>
    <cellStyle name="60% - Accent3 3 2 2" xfId="1861"/>
    <cellStyle name="60% - Accent3 3 2 3" xfId="1862"/>
    <cellStyle name="60% - Accent3 3 2 4" xfId="1863"/>
    <cellStyle name="60% - Accent3 3 3" xfId="1864"/>
    <cellStyle name="60% - Accent3 3 4" xfId="1865"/>
    <cellStyle name="60% - Accent3 3 5" xfId="1866"/>
    <cellStyle name="60% - Accent3 4" xfId="1867"/>
    <cellStyle name="60% - Accent3 4 2" xfId="1868"/>
    <cellStyle name="60% - Accent3 4 2 2" xfId="1869"/>
    <cellStyle name="60% - Accent3 4 2 3" xfId="1870"/>
    <cellStyle name="60% - Accent3 4 2 4" xfId="1871"/>
    <cellStyle name="60% - Accent3 4 3" xfId="1872"/>
    <cellStyle name="60% - Accent3 4 4" xfId="1873"/>
    <cellStyle name="60% - Accent3 4 5" xfId="1874"/>
    <cellStyle name="60% - Accent3 5" xfId="1875"/>
    <cellStyle name="60% - Accent3 5 2" xfId="1876"/>
    <cellStyle name="60% - Accent3 5 2 2" xfId="1877"/>
    <cellStyle name="60% - Accent3 5 2 3" xfId="1878"/>
    <cellStyle name="60% - Accent3 5 2 4" xfId="1879"/>
    <cellStyle name="60% - Accent3 5 3" xfId="1880"/>
    <cellStyle name="60% - Accent3 5 4" xfId="1881"/>
    <cellStyle name="60% - Accent3 5 5" xfId="1882"/>
    <cellStyle name="60% - Accent3 6" xfId="1883"/>
    <cellStyle name="60% - Accent3 6 2" xfId="1884"/>
    <cellStyle name="60% - Accent3 6 3" xfId="1885"/>
    <cellStyle name="60% - Accent3 6 4" xfId="1886"/>
    <cellStyle name="60% - Accent4 2" xfId="1887"/>
    <cellStyle name="60% - Accent4 2 2" xfId="1888"/>
    <cellStyle name="60% - Accent4 2 2 2" xfId="1889"/>
    <cellStyle name="60% - Accent4 2 2 3" xfId="1890"/>
    <cellStyle name="60% - Accent4 2 2 4" xfId="1891"/>
    <cellStyle name="60% - Accent4 2 3" xfId="1892"/>
    <cellStyle name="60% - Accent4 2 4" xfId="1893"/>
    <cellStyle name="60% - Accent4 2 5" xfId="1894"/>
    <cellStyle name="60% - Accent4 3" xfId="1895"/>
    <cellStyle name="60% - Accent4 3 2" xfId="1896"/>
    <cellStyle name="60% - Accent4 3 2 2" xfId="1897"/>
    <cellStyle name="60% - Accent4 3 2 3" xfId="1898"/>
    <cellStyle name="60% - Accent4 3 2 4" xfId="1899"/>
    <cellStyle name="60% - Accent4 3 3" xfId="1900"/>
    <cellStyle name="60% - Accent4 3 4" xfId="1901"/>
    <cellStyle name="60% - Accent4 3 5" xfId="1902"/>
    <cellStyle name="60% - Accent4 4" xfId="1903"/>
    <cellStyle name="60% - Accent4 4 2" xfId="1904"/>
    <cellStyle name="60% - Accent4 4 2 2" xfId="1905"/>
    <cellStyle name="60% - Accent4 4 2 3" xfId="1906"/>
    <cellStyle name="60% - Accent4 4 2 4" xfId="1907"/>
    <cellStyle name="60% - Accent4 4 3" xfId="1908"/>
    <cellStyle name="60% - Accent4 4 4" xfId="1909"/>
    <cellStyle name="60% - Accent4 4 5" xfId="1910"/>
    <cellStyle name="60% - Accent4 5" xfId="1911"/>
    <cellStyle name="60% - Accent4 5 2" xfId="1912"/>
    <cellStyle name="60% - Accent4 5 2 2" xfId="1913"/>
    <cellStyle name="60% - Accent4 5 2 3" xfId="1914"/>
    <cellStyle name="60% - Accent4 5 2 4" xfId="1915"/>
    <cellStyle name="60% - Accent4 5 3" xfId="1916"/>
    <cellStyle name="60% - Accent4 5 4" xfId="1917"/>
    <cellStyle name="60% - Accent4 5 5" xfId="1918"/>
    <cellStyle name="60% - Accent4 6" xfId="1919"/>
    <cellStyle name="60% - Accent4 6 2" xfId="1920"/>
    <cellStyle name="60% - Accent4 6 3" xfId="1921"/>
    <cellStyle name="60% - Accent4 6 4" xfId="1922"/>
    <cellStyle name="60% - Accent5 2" xfId="1923"/>
    <cellStyle name="60% - Accent5 2 2" xfId="1924"/>
    <cellStyle name="60% - Accent5 2 2 2" xfId="1925"/>
    <cellStyle name="60% - Accent5 2 2 3" xfId="1926"/>
    <cellStyle name="60% - Accent5 2 2 4" xfId="1927"/>
    <cellStyle name="60% - Accent5 2 3" xfId="1928"/>
    <cellStyle name="60% - Accent5 2 4" xfId="1929"/>
    <cellStyle name="60% - Accent5 2 5" xfId="1930"/>
    <cellStyle name="60% - Accent5 3" xfId="1931"/>
    <cellStyle name="60% - Accent5 3 2" xfId="1932"/>
    <cellStyle name="60% - Accent5 3 2 2" xfId="1933"/>
    <cellStyle name="60% - Accent5 3 2 3" xfId="1934"/>
    <cellStyle name="60% - Accent5 3 2 4" xfId="1935"/>
    <cellStyle name="60% - Accent5 3 3" xfId="1936"/>
    <cellStyle name="60% - Accent5 3 4" xfId="1937"/>
    <cellStyle name="60% - Accent5 3 5" xfId="1938"/>
    <cellStyle name="60% - Accent5 4" xfId="1939"/>
    <cellStyle name="60% - Accent5 4 2" xfId="1940"/>
    <cellStyle name="60% - Accent5 4 2 2" xfId="1941"/>
    <cellStyle name="60% - Accent5 4 2 3" xfId="1942"/>
    <cellStyle name="60% - Accent5 4 2 4" xfId="1943"/>
    <cellStyle name="60% - Accent5 4 3" xfId="1944"/>
    <cellStyle name="60% - Accent5 4 4" xfId="1945"/>
    <cellStyle name="60% - Accent5 4 5" xfId="1946"/>
    <cellStyle name="60% - Accent5 5" xfId="1947"/>
    <cellStyle name="60% - Accent5 5 2" xfId="1948"/>
    <cellStyle name="60% - Accent5 5 2 2" xfId="1949"/>
    <cellStyle name="60% - Accent5 5 2 3" xfId="1950"/>
    <cellStyle name="60% - Accent5 5 2 4" xfId="1951"/>
    <cellStyle name="60% - Accent5 5 3" xfId="1952"/>
    <cellStyle name="60% - Accent5 5 4" xfId="1953"/>
    <cellStyle name="60% - Accent5 5 5" xfId="1954"/>
    <cellStyle name="60% - Accent5 6" xfId="1955"/>
    <cellStyle name="60% - Accent5 6 2" xfId="1956"/>
    <cellStyle name="60% - Accent5 6 3" xfId="1957"/>
    <cellStyle name="60% - Accent5 6 4" xfId="1958"/>
    <cellStyle name="60% - Accent6 2" xfId="1959"/>
    <cellStyle name="60% - Accent6 2 2" xfId="1960"/>
    <cellStyle name="60% - Accent6 2 2 2" xfId="1961"/>
    <cellStyle name="60% - Accent6 2 2 3" xfId="1962"/>
    <cellStyle name="60% - Accent6 2 2 4" xfId="1963"/>
    <cellStyle name="60% - Accent6 2 3" xfId="1964"/>
    <cellStyle name="60% - Accent6 2 4" xfId="1965"/>
    <cellStyle name="60% - Accent6 2 5" xfId="1966"/>
    <cellStyle name="60% - Accent6 3" xfId="1967"/>
    <cellStyle name="60% - Accent6 3 2" xfId="1968"/>
    <cellStyle name="60% - Accent6 3 2 2" xfId="1969"/>
    <cellStyle name="60% - Accent6 3 2 3" xfId="1970"/>
    <cellStyle name="60% - Accent6 3 2 4" xfId="1971"/>
    <cellStyle name="60% - Accent6 3 3" xfId="1972"/>
    <cellStyle name="60% - Accent6 3 4" xfId="1973"/>
    <cellStyle name="60% - Accent6 3 5" xfId="1974"/>
    <cellStyle name="60% - Accent6 4" xfId="1975"/>
    <cellStyle name="60% - Accent6 4 2" xfId="1976"/>
    <cellStyle name="60% - Accent6 4 2 2" xfId="1977"/>
    <cellStyle name="60% - Accent6 4 2 3" xfId="1978"/>
    <cellStyle name="60% - Accent6 4 2 4" xfId="1979"/>
    <cellStyle name="60% - Accent6 4 3" xfId="1980"/>
    <cellStyle name="60% - Accent6 4 4" xfId="1981"/>
    <cellStyle name="60% - Accent6 4 5" xfId="1982"/>
    <cellStyle name="60% - Accent6 5" xfId="1983"/>
    <cellStyle name="60% - Accent6 5 2" xfId="1984"/>
    <cellStyle name="60% - Accent6 5 2 2" xfId="1985"/>
    <cellStyle name="60% - Accent6 5 2 3" xfId="1986"/>
    <cellStyle name="60% - Accent6 5 2 4" xfId="1987"/>
    <cellStyle name="60% - Accent6 5 3" xfId="1988"/>
    <cellStyle name="60% - Accent6 5 4" xfId="1989"/>
    <cellStyle name="60% - Accent6 5 5" xfId="1990"/>
    <cellStyle name="60% - Accent6 6" xfId="1991"/>
    <cellStyle name="60% - Accent6 6 2" xfId="1992"/>
    <cellStyle name="60% - Accent6 6 3" xfId="1993"/>
    <cellStyle name="60% - Accent6 6 4" xfId="1994"/>
    <cellStyle name="Accent1 2" xfId="2003"/>
    <cellStyle name="Accent1 2 2" xfId="2004"/>
    <cellStyle name="Accent1 2 2 2" xfId="2005"/>
    <cellStyle name="Accent1 2 2 3" xfId="2006"/>
    <cellStyle name="Accent1 2 2 4" xfId="2007"/>
    <cellStyle name="Accent1 2 3" xfId="2008"/>
    <cellStyle name="Accent1 2 4" xfId="2009"/>
    <cellStyle name="Accent1 2 5" xfId="2010"/>
    <cellStyle name="Accent1 3" xfId="2011"/>
    <cellStyle name="Accent1 3 2" xfId="2012"/>
    <cellStyle name="Accent1 3 2 2" xfId="2013"/>
    <cellStyle name="Accent1 3 2 3" xfId="2014"/>
    <cellStyle name="Accent1 3 2 4" xfId="2015"/>
    <cellStyle name="Accent1 3 3" xfId="2016"/>
    <cellStyle name="Accent1 3 4" xfId="2017"/>
    <cellStyle name="Accent1 3 5" xfId="2018"/>
    <cellStyle name="Accent1 4" xfId="2019"/>
    <cellStyle name="Accent1 4 2" xfId="2020"/>
    <cellStyle name="Accent1 4 2 2" xfId="2021"/>
    <cellStyle name="Accent1 4 2 3" xfId="2022"/>
    <cellStyle name="Accent1 4 2 4" xfId="2023"/>
    <cellStyle name="Accent1 4 3" xfId="2024"/>
    <cellStyle name="Accent1 4 4" xfId="2025"/>
    <cellStyle name="Accent1 4 5" xfId="2026"/>
    <cellStyle name="Accent1 5" xfId="2027"/>
    <cellStyle name="Accent1 5 2" xfId="2028"/>
    <cellStyle name="Accent1 5 2 2" xfId="2029"/>
    <cellStyle name="Accent1 5 2 3" xfId="2030"/>
    <cellStyle name="Accent1 5 2 4" xfId="2031"/>
    <cellStyle name="Accent1 5 3" xfId="2032"/>
    <cellStyle name="Accent1 5 4" xfId="2033"/>
    <cellStyle name="Accent1 5 5" xfId="2034"/>
    <cellStyle name="Accent1 6" xfId="2035"/>
    <cellStyle name="Accent1 6 2" xfId="2036"/>
    <cellStyle name="Accent1 6 3" xfId="2037"/>
    <cellStyle name="Accent1 6 4" xfId="2038"/>
    <cellStyle name="Accent2 2" xfId="2039"/>
    <cellStyle name="Accent2 2 2" xfId="2040"/>
    <cellStyle name="Accent2 2 2 2" xfId="2041"/>
    <cellStyle name="Accent2 2 2 3" xfId="2042"/>
    <cellStyle name="Accent2 2 2 4" xfId="2043"/>
    <cellStyle name="Accent2 2 3" xfId="2044"/>
    <cellStyle name="Accent2 2 4" xfId="2045"/>
    <cellStyle name="Accent2 2 5" xfId="2046"/>
    <cellStyle name="Accent2 3" xfId="2047"/>
    <cellStyle name="Accent2 3 2" xfId="2048"/>
    <cellStyle name="Accent2 3 2 2" xfId="2049"/>
    <cellStyle name="Accent2 3 2 3" xfId="2050"/>
    <cellStyle name="Accent2 3 2 4" xfId="2051"/>
    <cellStyle name="Accent2 3 3" xfId="2052"/>
    <cellStyle name="Accent2 3 4" xfId="2053"/>
    <cellStyle name="Accent2 3 5" xfId="2054"/>
    <cellStyle name="Accent2 4" xfId="2055"/>
    <cellStyle name="Accent2 4 2" xfId="2056"/>
    <cellStyle name="Accent2 4 2 2" xfId="2057"/>
    <cellStyle name="Accent2 4 2 3" xfId="2058"/>
    <cellStyle name="Accent2 4 2 4" xfId="2059"/>
    <cellStyle name="Accent2 4 3" xfId="2060"/>
    <cellStyle name="Accent2 4 4" xfId="2061"/>
    <cellStyle name="Accent2 4 5" xfId="2062"/>
    <cellStyle name="Accent2 5" xfId="2063"/>
    <cellStyle name="Accent2 5 2" xfId="2064"/>
    <cellStyle name="Accent2 5 2 2" xfId="2065"/>
    <cellStyle name="Accent2 5 2 3" xfId="2066"/>
    <cellStyle name="Accent2 5 2 4" xfId="2067"/>
    <cellStyle name="Accent2 5 3" xfId="2068"/>
    <cellStyle name="Accent2 5 4" xfId="2069"/>
    <cellStyle name="Accent2 5 5" xfId="2070"/>
    <cellStyle name="Accent2 6" xfId="2071"/>
    <cellStyle name="Accent2 6 2" xfId="2072"/>
    <cellStyle name="Accent2 6 3" xfId="2073"/>
    <cellStyle name="Accent2 6 4" xfId="2074"/>
    <cellStyle name="Accent3 2" xfId="2075"/>
    <cellStyle name="Accent3 2 2" xfId="2076"/>
    <cellStyle name="Accent3 2 2 2" xfId="2077"/>
    <cellStyle name="Accent3 2 2 3" xfId="2078"/>
    <cellStyle name="Accent3 2 2 4" xfId="2079"/>
    <cellStyle name="Accent3 2 3" xfId="2080"/>
    <cellStyle name="Accent3 2 4" xfId="2081"/>
    <cellStyle name="Accent3 2 5" xfId="2082"/>
    <cellStyle name="Accent3 3" xfId="2083"/>
    <cellStyle name="Accent3 3 2" xfId="2084"/>
    <cellStyle name="Accent3 3 2 2" xfId="2085"/>
    <cellStyle name="Accent3 3 2 3" xfId="2086"/>
    <cellStyle name="Accent3 3 2 4" xfId="2087"/>
    <cellStyle name="Accent3 3 3" xfId="2088"/>
    <cellStyle name="Accent3 3 4" xfId="2089"/>
    <cellStyle name="Accent3 3 5" xfId="2090"/>
    <cellStyle name="Accent3 4" xfId="2091"/>
    <cellStyle name="Accent3 4 2" xfId="2092"/>
    <cellStyle name="Accent3 4 2 2" xfId="2093"/>
    <cellStyle name="Accent3 4 2 3" xfId="2094"/>
    <cellStyle name="Accent3 4 2 4" xfId="2095"/>
    <cellStyle name="Accent3 4 3" xfId="2096"/>
    <cellStyle name="Accent3 4 4" xfId="2097"/>
    <cellStyle name="Accent3 4 5" xfId="2098"/>
    <cellStyle name="Accent3 5" xfId="2099"/>
    <cellStyle name="Accent3 5 2" xfId="2100"/>
    <cellStyle name="Accent3 5 2 2" xfId="2101"/>
    <cellStyle name="Accent3 5 2 3" xfId="2102"/>
    <cellStyle name="Accent3 5 2 4" xfId="2103"/>
    <cellStyle name="Accent3 5 3" xfId="2104"/>
    <cellStyle name="Accent3 5 4" xfId="2105"/>
    <cellStyle name="Accent3 5 5" xfId="2106"/>
    <cellStyle name="Accent3 6" xfId="2107"/>
    <cellStyle name="Accent3 6 2" xfId="2108"/>
    <cellStyle name="Accent3 6 3" xfId="2109"/>
    <cellStyle name="Accent3 6 4" xfId="2110"/>
    <cellStyle name="Accent4 2" xfId="2111"/>
    <cellStyle name="Accent4 2 2" xfId="2112"/>
    <cellStyle name="Accent4 2 2 2" xfId="2113"/>
    <cellStyle name="Accent4 2 2 3" xfId="2114"/>
    <cellStyle name="Accent4 2 2 4" xfId="2115"/>
    <cellStyle name="Accent4 2 3" xfId="2116"/>
    <cellStyle name="Accent4 2 4" xfId="2117"/>
    <cellStyle name="Accent4 2 5" xfId="2118"/>
    <cellStyle name="Accent4 3" xfId="2119"/>
    <cellStyle name="Accent4 3 2" xfId="2120"/>
    <cellStyle name="Accent4 3 2 2" xfId="2121"/>
    <cellStyle name="Accent4 3 2 3" xfId="2122"/>
    <cellStyle name="Accent4 3 2 4" xfId="2123"/>
    <cellStyle name="Accent4 3 3" xfId="2124"/>
    <cellStyle name="Accent4 3 4" xfId="2125"/>
    <cellStyle name="Accent4 3 5" xfId="2126"/>
    <cellStyle name="Accent4 4" xfId="2127"/>
    <cellStyle name="Accent4 4 2" xfId="2128"/>
    <cellStyle name="Accent4 4 2 2" xfId="2129"/>
    <cellStyle name="Accent4 4 2 3" xfId="2130"/>
    <cellStyle name="Accent4 4 2 4" xfId="2131"/>
    <cellStyle name="Accent4 4 3" xfId="2132"/>
    <cellStyle name="Accent4 4 4" xfId="2133"/>
    <cellStyle name="Accent4 4 5" xfId="2134"/>
    <cellStyle name="Accent4 5" xfId="2135"/>
    <cellStyle name="Accent4 5 2" xfId="2136"/>
    <cellStyle name="Accent4 5 2 2" xfId="2137"/>
    <cellStyle name="Accent4 5 2 3" xfId="2138"/>
    <cellStyle name="Accent4 5 2 4" xfId="2139"/>
    <cellStyle name="Accent4 5 3" xfId="2140"/>
    <cellStyle name="Accent4 5 4" xfId="2141"/>
    <cellStyle name="Accent4 5 5" xfId="2142"/>
    <cellStyle name="Accent4 6" xfId="2143"/>
    <cellStyle name="Accent4 6 2" xfId="2144"/>
    <cellStyle name="Accent4 6 3" xfId="2145"/>
    <cellStyle name="Accent4 6 4" xfId="2146"/>
    <cellStyle name="Accent5 2" xfId="2147"/>
    <cellStyle name="Accent5 2 2" xfId="2148"/>
    <cellStyle name="Accent5 2 2 2" xfId="2149"/>
    <cellStyle name="Accent5 2 2 3" xfId="2150"/>
    <cellStyle name="Accent5 2 2 4" xfId="2151"/>
    <cellStyle name="Accent5 2 3" xfId="2152"/>
    <cellStyle name="Accent5 2 4" xfId="2153"/>
    <cellStyle name="Accent5 2 5" xfId="2154"/>
    <cellStyle name="Accent5 3" xfId="2155"/>
    <cellStyle name="Accent5 3 2" xfId="2156"/>
    <cellStyle name="Accent5 3 2 2" xfId="2157"/>
    <cellStyle name="Accent5 3 2 3" xfId="2158"/>
    <cellStyle name="Accent5 3 2 4" xfId="2159"/>
    <cellStyle name="Accent5 3 3" xfId="2160"/>
    <cellStyle name="Accent5 3 4" xfId="2161"/>
    <cellStyle name="Accent5 3 5" xfId="2162"/>
    <cellStyle name="Accent5 4" xfId="2163"/>
    <cellStyle name="Accent5 4 2" xfId="2164"/>
    <cellStyle name="Accent5 4 2 2" xfId="2165"/>
    <cellStyle name="Accent5 4 2 3" xfId="2166"/>
    <cellStyle name="Accent5 4 2 4" xfId="2167"/>
    <cellStyle name="Accent5 4 3" xfId="2168"/>
    <cellStyle name="Accent5 4 4" xfId="2169"/>
    <cellStyle name="Accent5 4 5" xfId="2170"/>
    <cellStyle name="Accent5 5" xfId="2171"/>
    <cellStyle name="Accent5 5 2" xfId="2172"/>
    <cellStyle name="Accent5 5 2 2" xfId="2173"/>
    <cellStyle name="Accent5 5 2 3" xfId="2174"/>
    <cellStyle name="Accent5 5 2 4" xfId="2175"/>
    <cellStyle name="Accent5 5 3" xfId="2176"/>
    <cellStyle name="Accent5 5 4" xfId="2177"/>
    <cellStyle name="Accent5 5 5" xfId="2178"/>
    <cellStyle name="Accent5 6" xfId="2179"/>
    <cellStyle name="Accent5 6 2" xfId="2180"/>
    <cellStyle name="Accent5 6 3" xfId="2181"/>
    <cellStyle name="Accent5 6 4" xfId="2182"/>
    <cellStyle name="Accent6 2" xfId="2183"/>
    <cellStyle name="Accent6 2 2" xfId="2184"/>
    <cellStyle name="Accent6 2 2 2" xfId="2185"/>
    <cellStyle name="Accent6 2 2 3" xfId="2186"/>
    <cellStyle name="Accent6 2 2 4" xfId="2187"/>
    <cellStyle name="Accent6 2 3" xfId="2188"/>
    <cellStyle name="Accent6 2 4" xfId="2189"/>
    <cellStyle name="Accent6 2 5" xfId="2190"/>
    <cellStyle name="Accent6 3" xfId="2191"/>
    <cellStyle name="Accent6 3 2" xfId="2192"/>
    <cellStyle name="Accent6 3 2 2" xfId="2193"/>
    <cellStyle name="Accent6 3 2 3" xfId="2194"/>
    <cellStyle name="Accent6 3 2 4" xfId="2195"/>
    <cellStyle name="Accent6 3 3" xfId="2196"/>
    <cellStyle name="Accent6 3 4" xfId="2197"/>
    <cellStyle name="Accent6 3 5" xfId="2198"/>
    <cellStyle name="Accent6 4" xfId="2199"/>
    <cellStyle name="Accent6 4 2" xfId="2200"/>
    <cellStyle name="Accent6 4 2 2" xfId="2201"/>
    <cellStyle name="Accent6 4 2 3" xfId="2202"/>
    <cellStyle name="Accent6 4 2 4" xfId="2203"/>
    <cellStyle name="Accent6 4 3" xfId="2204"/>
    <cellStyle name="Accent6 4 4" xfId="2205"/>
    <cellStyle name="Accent6 4 5" xfId="2206"/>
    <cellStyle name="Accent6 5" xfId="2207"/>
    <cellStyle name="Accent6 5 2" xfId="2208"/>
    <cellStyle name="Accent6 5 2 2" xfId="2209"/>
    <cellStyle name="Accent6 5 2 3" xfId="2210"/>
    <cellStyle name="Accent6 5 2 4" xfId="2211"/>
    <cellStyle name="Accent6 5 3" xfId="2212"/>
    <cellStyle name="Accent6 5 4" xfId="2213"/>
    <cellStyle name="Accent6 5 5" xfId="2214"/>
    <cellStyle name="Accent6 6" xfId="2215"/>
    <cellStyle name="Accent6 6 2" xfId="2216"/>
    <cellStyle name="Accent6 6 3" xfId="2217"/>
    <cellStyle name="Accent6 6 4" xfId="2218"/>
    <cellStyle name="ÅrMndDag" xfId="10"/>
    <cellStyle name="ÅrMndDag 2" xfId="11"/>
    <cellStyle name="ÅrMndDag 3" xfId="12"/>
    <cellStyle name="ÅrMndDag 4" xfId="13"/>
    <cellStyle name="B&amp;W" xfId="2219"/>
    <cellStyle name="B&amp;W 2" xfId="2220"/>
    <cellStyle name="B&amp;W 3" xfId="2221"/>
    <cellStyle name="B&amp;W 4" xfId="2222"/>
    <cellStyle name="B&amp;Wbold" xfId="2223"/>
    <cellStyle name="B&amp;Wbold 2" xfId="2224"/>
    <cellStyle name="B&amp;Wbold 3" xfId="2225"/>
    <cellStyle name="B&amp;Wbold 4" xfId="2226"/>
    <cellStyle name="Bad 2" xfId="2227"/>
    <cellStyle name="Bad 2 2" xfId="2228"/>
    <cellStyle name="Bad 2 2 2" xfId="2229"/>
    <cellStyle name="Bad 2 2 3" xfId="2230"/>
    <cellStyle name="Bad 2 2 4" xfId="2231"/>
    <cellStyle name="Bad 2 3" xfId="2232"/>
    <cellStyle name="Bad 2 4" xfId="2233"/>
    <cellStyle name="Bad 2 5" xfId="2234"/>
    <cellStyle name="Bad 3" xfId="2235"/>
    <cellStyle name="Bad 3 2" xfId="2236"/>
    <cellStyle name="Bad 3 2 2" xfId="2237"/>
    <cellStyle name="Bad 3 2 3" xfId="2238"/>
    <cellStyle name="Bad 3 2 4" xfId="2239"/>
    <cellStyle name="Bad 3 3" xfId="2240"/>
    <cellStyle name="Bad 3 4" xfId="2241"/>
    <cellStyle name="Bad 3 5" xfId="2242"/>
    <cellStyle name="Bad 4" xfId="2243"/>
    <cellStyle name="Bad 4 2" xfId="2244"/>
    <cellStyle name="Bad 4 2 2" xfId="2245"/>
    <cellStyle name="Bad 4 2 3" xfId="2246"/>
    <cellStyle name="Bad 4 2 4" xfId="2247"/>
    <cellStyle name="Bad 4 3" xfId="2248"/>
    <cellStyle name="Bad 4 4" xfId="2249"/>
    <cellStyle name="Bad 4 5" xfId="2250"/>
    <cellStyle name="Bad 5" xfId="2251"/>
    <cellStyle name="Bad 5 2" xfId="2252"/>
    <cellStyle name="Bad 5 2 2" xfId="2253"/>
    <cellStyle name="Bad 5 2 3" xfId="2254"/>
    <cellStyle name="Bad 5 2 4" xfId="2255"/>
    <cellStyle name="Bad 5 3" xfId="2256"/>
    <cellStyle name="Bad 5 4" xfId="2257"/>
    <cellStyle name="Bad 5 5" xfId="2258"/>
    <cellStyle name="Bad 6" xfId="2259"/>
    <cellStyle name="Bad 6 2" xfId="2260"/>
    <cellStyle name="Bad 6 3" xfId="2261"/>
    <cellStyle name="Bad 6 4" xfId="2262"/>
    <cellStyle name="Bold 11" xfId="2263"/>
    <cellStyle name="Bold 11 2" xfId="2264"/>
    <cellStyle name="Bold 11 3" xfId="2265"/>
    <cellStyle name="Bold 11 4" xfId="2266"/>
    <cellStyle name="Border" xfId="2267"/>
    <cellStyle name="Border 2" xfId="2268"/>
    <cellStyle name="Border 2 2" xfId="2269"/>
    <cellStyle name="Border 2 3" xfId="2270"/>
    <cellStyle name="Border 2 4" xfId="2271"/>
    <cellStyle name="Border 3" xfId="2272"/>
    <cellStyle name="Border 4" xfId="2273"/>
    <cellStyle name="Border 5" xfId="2274"/>
    <cellStyle name="Brand Default" xfId="2275"/>
    <cellStyle name="Brand Default 2" xfId="2276"/>
    <cellStyle name="Brand Default 3" xfId="2277"/>
    <cellStyle name="Brand Default 4" xfId="2278"/>
    <cellStyle name="Calc" xfId="2281"/>
    <cellStyle name="Calc - Blue" xfId="2282"/>
    <cellStyle name="Calc - Blue 2" xfId="2283"/>
    <cellStyle name="Calc - Blue 3" xfId="2284"/>
    <cellStyle name="Calc - Blue 4" xfId="2285"/>
    <cellStyle name="Calc - Feed" xfId="2286"/>
    <cellStyle name="Calc - Feed 2" xfId="2287"/>
    <cellStyle name="Calc - Feed 3" xfId="2288"/>
    <cellStyle name="Calc - Feed 4" xfId="2289"/>
    <cellStyle name="Calc - Green" xfId="2290"/>
    <cellStyle name="Calc - Green 2" xfId="2291"/>
    <cellStyle name="Calc - Green 3" xfId="2292"/>
    <cellStyle name="Calc - Green 4" xfId="2293"/>
    <cellStyle name="Calc - Grey" xfId="2294"/>
    <cellStyle name="Calc - Grey 2" xfId="2295"/>
    <cellStyle name="Calc - Grey 3" xfId="2296"/>
    <cellStyle name="Calc - Grey 4" xfId="2297"/>
    <cellStyle name="Calc - White" xfId="2298"/>
    <cellStyle name="Calc - White 2" xfId="2299"/>
    <cellStyle name="Calc - White 3" xfId="2300"/>
    <cellStyle name="Calc - White 4" xfId="2301"/>
    <cellStyle name="Calc 2" xfId="2302"/>
    <cellStyle name="Calc 3" xfId="2303"/>
    <cellStyle name="Calc 4" xfId="2304"/>
    <cellStyle name="Calc 5" xfId="2305"/>
    <cellStyle name="Calc 6" xfId="2306"/>
    <cellStyle name="Calculation 2" xfId="2307"/>
    <cellStyle name="Calculation 2 2" xfId="2308"/>
    <cellStyle name="Calculation 2 2 2" xfId="2309"/>
    <cellStyle name="Calculation 2 2 3" xfId="2310"/>
    <cellStyle name="Calculation 2 2 4" xfId="2311"/>
    <cellStyle name="Calculation 2 3" xfId="2312"/>
    <cellStyle name="Calculation 2 4" xfId="2313"/>
    <cellStyle name="Calculation 2 5" xfId="2314"/>
    <cellStyle name="Calculation 3" xfId="2315"/>
    <cellStyle name="Calculation 3 2" xfId="2316"/>
    <cellStyle name="Calculation 3 2 2" xfId="2317"/>
    <cellStyle name="Calculation 3 2 3" xfId="2318"/>
    <cellStyle name="Calculation 3 2 4" xfId="2319"/>
    <cellStyle name="Calculation 3 3" xfId="2320"/>
    <cellStyle name="Calculation 3 4" xfId="2321"/>
    <cellStyle name="Calculation 3 5" xfId="2322"/>
    <cellStyle name="Calculation 4" xfId="2323"/>
    <cellStyle name="Calculation 4 2" xfId="2324"/>
    <cellStyle name="Calculation 4 2 2" xfId="2325"/>
    <cellStyle name="Calculation 4 2 3" xfId="2326"/>
    <cellStyle name="Calculation 4 2 4" xfId="2327"/>
    <cellStyle name="Calculation 4 3" xfId="2328"/>
    <cellStyle name="Calculation 4 4" xfId="2329"/>
    <cellStyle name="Calculation 4 5" xfId="2330"/>
    <cellStyle name="Calculation 5" xfId="2331"/>
    <cellStyle name="Calculation 5 2" xfId="2332"/>
    <cellStyle name="Calculation 5 2 2" xfId="2333"/>
    <cellStyle name="Calculation 5 2 3" xfId="2334"/>
    <cellStyle name="Calculation 5 2 4" xfId="2335"/>
    <cellStyle name="Calculation 5 3" xfId="2336"/>
    <cellStyle name="Calculation 5 4" xfId="2337"/>
    <cellStyle name="Calculation 5 5" xfId="2338"/>
    <cellStyle name="Calculation 6" xfId="2339"/>
    <cellStyle name="Calculation 6 2" xfId="2340"/>
    <cellStyle name="Calculation 6 3" xfId="2341"/>
    <cellStyle name="Calculation 6 4" xfId="2342"/>
    <cellStyle name="Caption" xfId="2343"/>
    <cellStyle name="Caption 2" xfId="2344"/>
    <cellStyle name="Caption 3" xfId="2345"/>
    <cellStyle name="Caption 4" xfId="2346"/>
    <cellStyle name="cárky [0]_CTD" xfId="2279"/>
    <cellStyle name="cárky_CTD" xfId="2280"/>
    <cellStyle name="Celkem" xfId="2347"/>
    <cellStyle name="Celkem 2" xfId="2348"/>
    <cellStyle name="Celkem 3" xfId="2349"/>
    <cellStyle name="Celkem 4" xfId="2350"/>
    <cellStyle name="cf1" xfId="2351"/>
    <cellStyle name="Check Cell 2" xfId="2352"/>
    <cellStyle name="Check Cell 2 2" xfId="2353"/>
    <cellStyle name="Check Cell 2 2 2" xfId="2354"/>
    <cellStyle name="Check Cell 2 2 3" xfId="2355"/>
    <cellStyle name="Check Cell 2 2 4" xfId="2356"/>
    <cellStyle name="Check Cell 2 3" xfId="2357"/>
    <cellStyle name="Check Cell 2 4" xfId="2358"/>
    <cellStyle name="Check Cell 2 5" xfId="2359"/>
    <cellStyle name="Check Cell 3" xfId="2360"/>
    <cellStyle name="Check Cell 3 2" xfId="2361"/>
    <cellStyle name="Check Cell 3 2 2" xfId="2362"/>
    <cellStyle name="Check Cell 3 2 3" xfId="2363"/>
    <cellStyle name="Check Cell 3 2 4" xfId="2364"/>
    <cellStyle name="Check Cell 3 3" xfId="2365"/>
    <cellStyle name="Check Cell 3 4" xfId="2366"/>
    <cellStyle name="Check Cell 3 5" xfId="2367"/>
    <cellStyle name="Check Cell 4" xfId="2368"/>
    <cellStyle name="Check Cell 4 2" xfId="2369"/>
    <cellStyle name="Check Cell 4 2 2" xfId="2370"/>
    <cellStyle name="Check Cell 4 2 3" xfId="2371"/>
    <cellStyle name="Check Cell 4 2 4" xfId="2372"/>
    <cellStyle name="Check Cell 4 3" xfId="2373"/>
    <cellStyle name="Check Cell 4 4" xfId="2374"/>
    <cellStyle name="Check Cell 4 5" xfId="2375"/>
    <cellStyle name="Check Cell 5" xfId="2376"/>
    <cellStyle name="Check Cell 5 2" xfId="2377"/>
    <cellStyle name="Check Cell 5 2 2" xfId="2378"/>
    <cellStyle name="Check Cell 5 2 3" xfId="2379"/>
    <cellStyle name="Check Cell 5 2 4" xfId="2380"/>
    <cellStyle name="Check Cell 5 3" xfId="2381"/>
    <cellStyle name="Check Cell 5 4" xfId="2382"/>
    <cellStyle name="Check Cell 5 5" xfId="2383"/>
    <cellStyle name="Check Cell 6" xfId="2384"/>
    <cellStyle name="Check Cell 6 2" xfId="2385"/>
    <cellStyle name="Check Cell 6 3" xfId="2386"/>
    <cellStyle name="Check Cell 6 4" xfId="2387"/>
    <cellStyle name="Číslo_# ##0" xfId="15"/>
    <cellStyle name="ColHead" xfId="2388"/>
    <cellStyle name="ColHead 2" xfId="2389"/>
    <cellStyle name="ColHead 3" xfId="2390"/>
    <cellStyle name="ColHead 4" xfId="2391"/>
    <cellStyle name="Color_Anna" xfId="2392"/>
    <cellStyle name="Comma 10" xfId="2393"/>
    <cellStyle name="Comma 10 2" xfId="2394"/>
    <cellStyle name="Comma 10 2 2" xfId="2395"/>
    <cellStyle name="Comma 10 2 2 2" xfId="2396"/>
    <cellStyle name="Comma 10 2 2 3" xfId="2397"/>
    <cellStyle name="Comma 10 2 2 4" xfId="2398"/>
    <cellStyle name="Comma 10 2 3" xfId="2399"/>
    <cellStyle name="Comma 10 2 3 2" xfId="2400"/>
    <cellStyle name="Comma 10 2 3 3" xfId="2401"/>
    <cellStyle name="Comma 10 2 3 4" xfId="2402"/>
    <cellStyle name="Comma 10 2 4" xfId="2403"/>
    <cellStyle name="Comma 10 2 5" xfId="2404"/>
    <cellStyle name="Comma 10 2 6" xfId="2405"/>
    <cellStyle name="Comma 10 3" xfId="2406"/>
    <cellStyle name="Comma 10 3 2" xfId="2407"/>
    <cellStyle name="Comma 10 3 3" xfId="2408"/>
    <cellStyle name="Comma 10 3 4" xfId="2409"/>
    <cellStyle name="Comma 10 4" xfId="2410"/>
    <cellStyle name="Comma 10 5" xfId="2411"/>
    <cellStyle name="Comma 10 6" xfId="2412"/>
    <cellStyle name="Comma 11" xfId="2413"/>
    <cellStyle name="Comma 11 2" xfId="2414"/>
    <cellStyle name="Comma 11 2 2" xfId="2415"/>
    <cellStyle name="Comma 11 2 3" xfId="2416"/>
    <cellStyle name="Comma 11 2 4" xfId="2417"/>
    <cellStyle name="Comma 11 3" xfId="2418"/>
    <cellStyle name="Comma 11 4" xfId="2419"/>
    <cellStyle name="Comma 11 5" xfId="2420"/>
    <cellStyle name="Comma 12" xfId="2421"/>
    <cellStyle name="Comma 12 2" xfId="2422"/>
    <cellStyle name="Comma 12 3" xfId="2423"/>
    <cellStyle name="Comma 12 4" xfId="2424"/>
    <cellStyle name="Comma 13" xfId="2425"/>
    <cellStyle name="Comma 13 2" xfId="2426"/>
    <cellStyle name="Comma 13 3" xfId="2427"/>
    <cellStyle name="Comma 13 4" xfId="2428"/>
    <cellStyle name="Comma 2" xfId="2429"/>
    <cellStyle name="Comma 2 10" xfId="2430"/>
    <cellStyle name="Comma 2 2" xfId="2431"/>
    <cellStyle name="Comma 2 2 2" xfId="2432"/>
    <cellStyle name="Comma 2 2 2 2" xfId="2433"/>
    <cellStyle name="Comma 2 2 2 2 2" xfId="2434"/>
    <cellStyle name="Comma 2 2 2 2 3" xfId="2435"/>
    <cellStyle name="Comma 2 2 2 2 4" xfId="2436"/>
    <cellStyle name="Comma 2 2 2 3" xfId="2437"/>
    <cellStyle name="Comma 2 2 2 4" xfId="2438"/>
    <cellStyle name="Comma 2 2 2 5" xfId="2439"/>
    <cellStyle name="Comma 2 2 3" xfId="2440"/>
    <cellStyle name="Comma 2 2 3 2" xfId="2441"/>
    <cellStyle name="Comma 2 2 3 3" xfId="2442"/>
    <cellStyle name="Comma 2 2 3 4" xfId="2443"/>
    <cellStyle name="Comma 2 2 4" xfId="2444"/>
    <cellStyle name="Comma 2 2 4 2" xfId="2445"/>
    <cellStyle name="Comma 2 2 4 2 2" xfId="2446"/>
    <cellStyle name="Comma 2 2 4 2 3" xfId="2447"/>
    <cellStyle name="Comma 2 2 4 2 4" xfId="2448"/>
    <cellStyle name="Comma 2 2 4 3" xfId="2449"/>
    <cellStyle name="Comma 2 2 4 4" xfId="2450"/>
    <cellStyle name="Comma 2 2 4 5" xfId="2451"/>
    <cellStyle name="Comma 2 2 5" xfId="2452"/>
    <cellStyle name="Comma 2 2 5 2" xfId="2453"/>
    <cellStyle name="Comma 2 2 5 3" xfId="2454"/>
    <cellStyle name="Comma 2 2 5 4" xfId="2455"/>
    <cellStyle name="Comma 2 2 6" xfId="2456"/>
    <cellStyle name="Comma 2 2 7" xfId="2457"/>
    <cellStyle name="Comma 2 2 8" xfId="2458"/>
    <cellStyle name="Comma 2 3" xfId="2459"/>
    <cellStyle name="Comma 2 3 2" xfId="2460"/>
    <cellStyle name="Comma 2 3 3" xfId="2461"/>
    <cellStyle name="Comma 2 3 4" xfId="2462"/>
    <cellStyle name="Comma 2 4" xfId="2463"/>
    <cellStyle name="Comma 2 4 2" xfId="2464"/>
    <cellStyle name="Comma 2 4 3" xfId="2465"/>
    <cellStyle name="Comma 2 4 4" xfId="2466"/>
    <cellStyle name="Comma 2 5" xfId="2467"/>
    <cellStyle name="Comma 2 5 2" xfId="2468"/>
    <cellStyle name="Comma 2 5 3" xfId="2469"/>
    <cellStyle name="Comma 2 5 4" xfId="2470"/>
    <cellStyle name="Comma 2 6" xfId="2471"/>
    <cellStyle name="Comma 2 6 2" xfId="2472"/>
    <cellStyle name="Comma 2 6 3" xfId="2473"/>
    <cellStyle name="Comma 2 6 4" xfId="2474"/>
    <cellStyle name="Comma 2 7" xfId="2475"/>
    <cellStyle name="Comma 2 7 2" xfId="2476"/>
    <cellStyle name="Comma 2 7 3" xfId="2477"/>
    <cellStyle name="Comma 2 7 4" xfId="2478"/>
    <cellStyle name="Comma 2 8" xfId="2479"/>
    <cellStyle name="Comma 2 9" xfId="2480"/>
    <cellStyle name="Comma 3" xfId="2481"/>
    <cellStyle name="Comma 3 2" xfId="2482"/>
    <cellStyle name="Comma 3 2 2" xfId="2483"/>
    <cellStyle name="Comma 3 2 2 2" xfId="2484"/>
    <cellStyle name="Comma 3 2 2 3" xfId="2485"/>
    <cellStyle name="Comma 3 2 2 4" xfId="2486"/>
    <cellStyle name="Comma 3 2 3" xfId="2487"/>
    <cellStyle name="Comma 3 2 4" xfId="2488"/>
    <cellStyle name="Comma 3 2 5" xfId="2489"/>
    <cellStyle name="Comma 3 3" xfId="2490"/>
    <cellStyle name="Comma 3 3 2" xfId="2491"/>
    <cellStyle name="Comma 3 3 3" xfId="2492"/>
    <cellStyle name="Comma 3 3 4" xfId="2493"/>
    <cellStyle name="Comma 3 4" xfId="2494"/>
    <cellStyle name="Comma 3 4 2" xfId="2495"/>
    <cellStyle name="Comma 3 4 3" xfId="2496"/>
    <cellStyle name="Comma 3 4 4" xfId="2497"/>
    <cellStyle name="Comma 3 5" xfId="2498"/>
    <cellStyle name="Comma 3 5 2" xfId="2499"/>
    <cellStyle name="Comma 3 5 3" xfId="2500"/>
    <cellStyle name="Comma 3 5 4" xfId="2501"/>
    <cellStyle name="Comma 3 6" xfId="2502"/>
    <cellStyle name="Comma 3 7" xfId="2503"/>
    <cellStyle name="Comma 3 8" xfId="2504"/>
    <cellStyle name="Comma 3 9" xfId="2505"/>
    <cellStyle name="Comma 4" xfId="2506"/>
    <cellStyle name="Comma 4 2" xfId="2507"/>
    <cellStyle name="Comma 4 2 2" xfId="2508"/>
    <cellStyle name="Comma 4 2 3" xfId="2509"/>
    <cellStyle name="Comma 4 2 4" xfId="2510"/>
    <cellStyle name="Comma 4 3" xfId="2511"/>
    <cellStyle name="Comma 4 4" xfId="2512"/>
    <cellStyle name="Comma 4 5" xfId="2513"/>
    <cellStyle name="Comma 5" xfId="2514"/>
    <cellStyle name="Comma 5 2" xfId="2515"/>
    <cellStyle name="Comma 5 2 2" xfId="2516"/>
    <cellStyle name="Comma 5 2 2 2" xfId="2517"/>
    <cellStyle name="Comma 5 2 2 3" xfId="2518"/>
    <cellStyle name="Comma 5 2 2 4" xfId="2519"/>
    <cellStyle name="Comma 5 2 3" xfId="2520"/>
    <cellStyle name="Comma 5 2 4" xfId="2521"/>
    <cellStyle name="Comma 5 2 5" xfId="2522"/>
    <cellStyle name="Comma 5 3" xfId="2523"/>
    <cellStyle name="Comma 5 3 2" xfId="2524"/>
    <cellStyle name="Comma 5 3 3" xfId="2525"/>
    <cellStyle name="Comma 5 3 4" xfId="2526"/>
    <cellStyle name="Comma 5 4" xfId="2527"/>
    <cellStyle name="Comma 5 5" xfId="2528"/>
    <cellStyle name="Comma 5 6" xfId="2529"/>
    <cellStyle name="Comma 6" xfId="2530"/>
    <cellStyle name="Comma 6 2" xfId="2531"/>
    <cellStyle name="Comma 6 2 2" xfId="2532"/>
    <cellStyle name="Comma 6 2 3" xfId="2533"/>
    <cellStyle name="Comma 6 2 4" xfId="2534"/>
    <cellStyle name="Comma 6 3" xfId="2535"/>
    <cellStyle name="Comma 6 4" xfId="2536"/>
    <cellStyle name="Comma 6 5" xfId="2537"/>
    <cellStyle name="Comma 7" xfId="2538"/>
    <cellStyle name="Comma 7 2" xfId="2539"/>
    <cellStyle name="Comma 7 2 2" xfId="2540"/>
    <cellStyle name="Comma 7 2 2 2" xfId="2541"/>
    <cellStyle name="Comma 7 2 2 3" xfId="2542"/>
    <cellStyle name="Comma 7 2 2 4" xfId="2543"/>
    <cellStyle name="Comma 7 2 3" xfId="2544"/>
    <cellStyle name="Comma 7 2 4" xfId="2545"/>
    <cellStyle name="Comma 7 2 5" xfId="2546"/>
    <cellStyle name="Comma 7 3" xfId="2547"/>
    <cellStyle name="Comma 7 3 2" xfId="2548"/>
    <cellStyle name="Comma 7 3 3" xfId="2549"/>
    <cellStyle name="Comma 7 3 4" xfId="2550"/>
    <cellStyle name="Comma 7 4" xfId="2551"/>
    <cellStyle name="Comma 7 4 2" xfId="2552"/>
    <cellStyle name="Comma 7 4 3" xfId="2553"/>
    <cellStyle name="Comma 7 4 4" xfId="2554"/>
    <cellStyle name="Comma 7 5" xfId="2555"/>
    <cellStyle name="Comma 7 6" xfId="2556"/>
    <cellStyle name="Comma 7 7" xfId="2557"/>
    <cellStyle name="Comma 7 8" xfId="2558"/>
    <cellStyle name="Comma 8" xfId="2559"/>
    <cellStyle name="Comma 8 2" xfId="2560"/>
    <cellStyle name="Comma 8 2 2" xfId="2561"/>
    <cellStyle name="Comma 8 2 3" xfId="2562"/>
    <cellStyle name="Comma 8 2 4" xfId="2563"/>
    <cellStyle name="Comma 8 3" xfId="2564"/>
    <cellStyle name="Comma 8 3 2" xfId="2565"/>
    <cellStyle name="Comma 8 3 3" xfId="2566"/>
    <cellStyle name="Comma 8 3 4" xfId="2567"/>
    <cellStyle name="Comma 8 4" xfId="2568"/>
    <cellStyle name="Comma 8 5" xfId="2569"/>
    <cellStyle name="Comma 8 6" xfId="2570"/>
    <cellStyle name="Comma 9" xfId="2571"/>
    <cellStyle name="Comma 9 2" xfId="2572"/>
    <cellStyle name="Comma 9 3" xfId="2573"/>
    <cellStyle name="Comma 9 4" xfId="2574"/>
    <cellStyle name="Comma0" xfId="2575"/>
    <cellStyle name="Comma0 2" xfId="2576"/>
    <cellStyle name="Comma0 3" xfId="2577"/>
    <cellStyle name="Comma0 4" xfId="2578"/>
    <cellStyle name="cope" xfId="2579"/>
    <cellStyle name="cope 2" xfId="2580"/>
    <cellStyle name="cope 2 2" xfId="2581"/>
    <cellStyle name="cope 2 3" xfId="2582"/>
    <cellStyle name="cope 2 4" xfId="2583"/>
    <cellStyle name="cope 3" xfId="2584"/>
    <cellStyle name="cope 4" xfId="2585"/>
    <cellStyle name="cope 5" xfId="2586"/>
    <cellStyle name="Curren - Style1" xfId="2587"/>
    <cellStyle name="Curren - Style1 2" xfId="2588"/>
    <cellStyle name="Curren - Style1 3" xfId="2589"/>
    <cellStyle name="Curren - Style1 4" xfId="2590"/>
    <cellStyle name="Curren - Style2" xfId="2591"/>
    <cellStyle name="Curren - Style2 2" xfId="2592"/>
    <cellStyle name="Curren - Style2 3" xfId="2593"/>
    <cellStyle name="Curren - Style2 4" xfId="2594"/>
    <cellStyle name="Curren - Style3" xfId="2595"/>
    <cellStyle name="Curren - Style3 2" xfId="2596"/>
    <cellStyle name="Curren - Style3 3" xfId="2597"/>
    <cellStyle name="Curren - Style3 4" xfId="2598"/>
    <cellStyle name="Curren - Style4" xfId="2599"/>
    <cellStyle name="Curren - Style4 2" xfId="2600"/>
    <cellStyle name="Curren - Style4 3" xfId="2601"/>
    <cellStyle name="Curren - Style4 4" xfId="2602"/>
    <cellStyle name="Curren - Style5" xfId="2603"/>
    <cellStyle name="Curren - Style5 2" xfId="2604"/>
    <cellStyle name="Curren - Style5 3" xfId="2605"/>
    <cellStyle name="Curren - Style5 4" xfId="2606"/>
    <cellStyle name="Curren - Style6" xfId="2607"/>
    <cellStyle name="Curren - Style6 2" xfId="2608"/>
    <cellStyle name="Curren - Style6 3" xfId="2609"/>
    <cellStyle name="Curren - Style6 4" xfId="2610"/>
    <cellStyle name="Currency (0)" xfId="2611"/>
    <cellStyle name="Currency (0) 2" xfId="2612"/>
    <cellStyle name="Currency (0) 3" xfId="2613"/>
    <cellStyle name="Currency (0) 4" xfId="2614"/>
    <cellStyle name="Currency (2)" xfId="2615"/>
    <cellStyle name="Currency (2) 2" xfId="2616"/>
    <cellStyle name="Currency (2) 3" xfId="2617"/>
    <cellStyle name="Currency (2) 4" xfId="2618"/>
    <cellStyle name="Currency [2]" xfId="2619"/>
    <cellStyle name="Currency [2] 2" xfId="2620"/>
    <cellStyle name="Currency [2] 2 2" xfId="2621"/>
    <cellStyle name="Currency [2] 2 3" xfId="2622"/>
    <cellStyle name="Currency [2] 2 4" xfId="2623"/>
    <cellStyle name="Currency [2] 3" xfId="2624"/>
    <cellStyle name="Currency [2] 4" xfId="2625"/>
    <cellStyle name="Currency [2] 5" xfId="2626"/>
    <cellStyle name="Currency 2" xfId="2627"/>
    <cellStyle name="Currency 2 2" xfId="2628"/>
    <cellStyle name="Currency 2 2 2" xfId="2629"/>
    <cellStyle name="Currency 2 2 2 2" xfId="2630"/>
    <cellStyle name="Currency 2 2 2 3" xfId="2631"/>
    <cellStyle name="Currency 2 2 2 4" xfId="2632"/>
    <cellStyle name="Currency 2 2 3" xfId="2633"/>
    <cellStyle name="Currency 2 2 4" xfId="2634"/>
    <cellStyle name="Currency 2 2 5" xfId="2635"/>
    <cellStyle name="Currency 2 3" xfId="2636"/>
    <cellStyle name="Currency 2 3 2" xfId="2637"/>
    <cellStyle name="Currency 2 3 3" xfId="2638"/>
    <cellStyle name="Currency 2 3 4" xfId="2639"/>
    <cellStyle name="Currency 2 4" xfId="2640"/>
    <cellStyle name="Currency 2 4 2" xfId="2641"/>
    <cellStyle name="Currency 2 4 3" xfId="2642"/>
    <cellStyle name="Currency 2 4 4" xfId="2643"/>
    <cellStyle name="Currency 2 5" xfId="2644"/>
    <cellStyle name="Currency 2 5 2" xfId="2645"/>
    <cellStyle name="Currency 2 5 3" xfId="2646"/>
    <cellStyle name="Currency 2 5 4" xfId="2647"/>
    <cellStyle name="Currency 2 6" xfId="2648"/>
    <cellStyle name="Currency 2 7" xfId="2649"/>
    <cellStyle name="Currency 2 8" xfId="2650"/>
    <cellStyle name="Currency 2 9" xfId="2651"/>
    <cellStyle name="Currency 3" xfId="2652"/>
    <cellStyle name="Currency 3 2" xfId="2653"/>
    <cellStyle name="Currency 3 3" xfId="2654"/>
    <cellStyle name="Currency 3 4" xfId="2655"/>
    <cellStyle name="Currency 4" xfId="2656"/>
    <cellStyle name="Currency 4 2" xfId="2657"/>
    <cellStyle name="Currency 4 2 2" xfId="2658"/>
    <cellStyle name="Currency 4 2 3" xfId="2659"/>
    <cellStyle name="Currency 4 2 4" xfId="2660"/>
    <cellStyle name="Currency 4 3" xfId="2661"/>
    <cellStyle name="Currency 4 4" xfId="2662"/>
    <cellStyle name="Currency 4 5" xfId="2663"/>
    <cellStyle name="Currency 5" xfId="2664"/>
    <cellStyle name="Currency 5 2" xfId="2665"/>
    <cellStyle name="Currency 5 3" xfId="2666"/>
    <cellStyle name="Currency 5 4" xfId="2667"/>
    <cellStyle name="Currency0" xfId="2668"/>
    <cellStyle name="Currency0 2" xfId="2669"/>
    <cellStyle name="Currency0 3" xfId="2670"/>
    <cellStyle name="Currency0 4" xfId="2671"/>
    <cellStyle name="DagerOgTimer" xfId="2672"/>
    <cellStyle name="DagerOgTimer 2" xfId="2673"/>
    <cellStyle name="DagerOgTimer 3" xfId="2674"/>
    <cellStyle name="DagerOgTimer 4" xfId="2675"/>
    <cellStyle name="DagOgDato" xfId="2676"/>
    <cellStyle name="DagOgDato 2" xfId="2677"/>
    <cellStyle name="DagOgDato 3" xfId="2678"/>
    <cellStyle name="DagOgDato 4" xfId="2679"/>
    <cellStyle name="DagOgDatoLang" xfId="2680"/>
    <cellStyle name="DagOgDatoLang 2" xfId="2681"/>
    <cellStyle name="DagOgDatoLang 3" xfId="2682"/>
    <cellStyle name="DagOgDatoLang 4" xfId="2683"/>
    <cellStyle name="Date" xfId="2684"/>
    <cellStyle name="Date 2" xfId="2685"/>
    <cellStyle name="Date 3" xfId="2686"/>
    <cellStyle name="Date 4" xfId="2687"/>
    <cellStyle name="Date-Time" xfId="2688"/>
    <cellStyle name="Date-Time 2" xfId="2689"/>
    <cellStyle name="Date-Time 3" xfId="2690"/>
    <cellStyle name="Date-Time 4" xfId="2691"/>
    <cellStyle name="Dato" xfId="2692"/>
    <cellStyle name="Dato 2" xfId="2693"/>
    <cellStyle name="Dato 3" xfId="2694"/>
    <cellStyle name="Dato 4" xfId="2695"/>
    <cellStyle name="Datum" xfId="2696"/>
    <cellStyle name="Datum 2" xfId="2697"/>
    <cellStyle name="Datum 3" xfId="2698"/>
    <cellStyle name="Datum 4" xfId="2699"/>
    <cellStyle name="Decimal 1" xfId="2700"/>
    <cellStyle name="Decimal 1 2" xfId="2701"/>
    <cellStyle name="Decimal 1 3" xfId="2702"/>
    <cellStyle name="Decimal 1 4" xfId="2703"/>
    <cellStyle name="Decimal 2" xfId="2704"/>
    <cellStyle name="Decimal 2 2" xfId="2705"/>
    <cellStyle name="Decimal 2 3" xfId="2706"/>
    <cellStyle name="Decimal 2 4" xfId="2707"/>
    <cellStyle name="Decimal 3" xfId="2708"/>
    <cellStyle name="Decimal 3 2" xfId="2709"/>
    <cellStyle name="Decimal 3 3" xfId="2710"/>
    <cellStyle name="Decimal 3 4" xfId="2711"/>
    <cellStyle name="Dezimal [0]_laroux" xfId="2712"/>
    <cellStyle name="Dezimal_laroux" xfId="2713"/>
    <cellStyle name="Dziesiętny [0]_laroux" xfId="2714"/>
    <cellStyle name="Dziesiętny_laroux" xfId="2715"/>
    <cellStyle name="ET měna" xfId="2716"/>
    <cellStyle name="ET měna 2" xfId="2717"/>
    <cellStyle name="ET měna 3" xfId="2718"/>
    <cellStyle name="ET měna 4" xfId="2719"/>
    <cellStyle name="ET procenta" xfId="2720"/>
    <cellStyle name="ET procenta 2" xfId="2721"/>
    <cellStyle name="ET procenta 3" xfId="2722"/>
    <cellStyle name="ET procenta 4" xfId="2723"/>
    <cellStyle name="Exception" xfId="2724"/>
    <cellStyle name="Exception 2" xfId="2725"/>
    <cellStyle name="Exception 3" xfId="2726"/>
    <cellStyle name="Exception 4" xfId="2727"/>
    <cellStyle name="Explanatory Text 2" xfId="2728"/>
    <cellStyle name="Explanatory Text 2 2" xfId="2729"/>
    <cellStyle name="Explanatory Text 2 2 2" xfId="2730"/>
    <cellStyle name="Explanatory Text 2 2 3" xfId="2731"/>
    <cellStyle name="Explanatory Text 2 2 4" xfId="2732"/>
    <cellStyle name="Explanatory Text 2 3" xfId="2733"/>
    <cellStyle name="Explanatory Text 2 4" xfId="2734"/>
    <cellStyle name="Explanatory Text 2 5" xfId="2735"/>
    <cellStyle name="Explanatory Text 3" xfId="2736"/>
    <cellStyle name="Explanatory Text 3 2" xfId="2737"/>
    <cellStyle name="Explanatory Text 3 2 2" xfId="2738"/>
    <cellStyle name="Explanatory Text 3 2 3" xfId="2739"/>
    <cellStyle name="Explanatory Text 3 2 4" xfId="2740"/>
    <cellStyle name="Explanatory Text 3 3" xfId="2741"/>
    <cellStyle name="Explanatory Text 3 4" xfId="2742"/>
    <cellStyle name="Explanatory Text 3 5" xfId="2743"/>
    <cellStyle name="Explanatory Text 4" xfId="2744"/>
    <cellStyle name="Explanatory Text 4 2" xfId="2745"/>
    <cellStyle name="Explanatory Text 4 2 2" xfId="2746"/>
    <cellStyle name="Explanatory Text 4 2 3" xfId="2747"/>
    <cellStyle name="Explanatory Text 4 2 4" xfId="2748"/>
    <cellStyle name="Explanatory Text 4 3" xfId="2749"/>
    <cellStyle name="Explanatory Text 4 4" xfId="2750"/>
    <cellStyle name="Explanatory Text 4 5" xfId="2751"/>
    <cellStyle name="Explanatory Text 5" xfId="2752"/>
    <cellStyle name="Explanatory Text 5 2" xfId="2753"/>
    <cellStyle name="Explanatory Text 5 2 2" xfId="2754"/>
    <cellStyle name="Explanatory Text 5 2 3" xfId="2755"/>
    <cellStyle name="Explanatory Text 5 2 4" xfId="2756"/>
    <cellStyle name="Explanatory Text 5 3" xfId="2757"/>
    <cellStyle name="Explanatory Text 5 4" xfId="2758"/>
    <cellStyle name="Explanatory Text 5 5" xfId="2759"/>
    <cellStyle name="Explanatory Text 6" xfId="2760"/>
    <cellStyle name="Explanatory Text 6 2" xfId="2761"/>
    <cellStyle name="Explanatory Text 6 3" xfId="2762"/>
    <cellStyle name="Explanatory Text 6 4" xfId="2763"/>
    <cellStyle name="EY House" xfId="2764"/>
    <cellStyle name="EY House 2" xfId="2765"/>
    <cellStyle name="EY House 3" xfId="2766"/>
    <cellStyle name="EY House 4" xfId="2767"/>
    <cellStyle name="Feeder Field" xfId="2768"/>
    <cellStyle name="Feeder Field 2" xfId="2769"/>
    <cellStyle name="Feeder Field 2 2" xfId="2770"/>
    <cellStyle name="Feeder Field 2 3" xfId="2771"/>
    <cellStyle name="Feeder Field 2 4" xfId="2772"/>
    <cellStyle name="Feeder Field 3" xfId="2773"/>
    <cellStyle name="Feeder Field 4" xfId="2774"/>
    <cellStyle name="Feeder Field 5" xfId="2775"/>
    <cellStyle name="Fixed" xfId="2776"/>
    <cellStyle name="Fixed 2" xfId="2777"/>
    <cellStyle name="Fixed 3" xfId="2778"/>
    <cellStyle name="Fixed 4" xfId="2779"/>
    <cellStyle name="footer" xfId="2780"/>
    <cellStyle name="footer 2" xfId="2781"/>
    <cellStyle name="footer 3" xfId="2782"/>
    <cellStyle name="footer 4" xfId="2783"/>
    <cellStyle name="Good 2" xfId="2784"/>
    <cellStyle name="Good 2 2" xfId="2785"/>
    <cellStyle name="Good 2 2 2" xfId="2786"/>
    <cellStyle name="Good 2 2 3" xfId="2787"/>
    <cellStyle name="Good 2 2 4" xfId="2788"/>
    <cellStyle name="Good 2 3" xfId="2789"/>
    <cellStyle name="Good 2 4" xfId="2790"/>
    <cellStyle name="Good 2 5" xfId="2791"/>
    <cellStyle name="Good 3" xfId="2792"/>
    <cellStyle name="Good 3 2" xfId="2793"/>
    <cellStyle name="Good 3 2 2" xfId="2794"/>
    <cellStyle name="Good 3 2 3" xfId="2795"/>
    <cellStyle name="Good 3 2 4" xfId="2796"/>
    <cellStyle name="Good 3 3" xfId="2797"/>
    <cellStyle name="Good 3 4" xfId="2798"/>
    <cellStyle name="Good 3 5" xfId="2799"/>
    <cellStyle name="Good 4" xfId="2800"/>
    <cellStyle name="Good 4 2" xfId="2801"/>
    <cellStyle name="Good 4 2 2" xfId="2802"/>
    <cellStyle name="Good 4 2 3" xfId="2803"/>
    <cellStyle name="Good 4 2 4" xfId="2804"/>
    <cellStyle name="Good 4 3" xfId="2805"/>
    <cellStyle name="Good 4 4" xfId="2806"/>
    <cellStyle name="Good 4 5" xfId="2807"/>
    <cellStyle name="Good 5" xfId="2808"/>
    <cellStyle name="Good 5 2" xfId="2809"/>
    <cellStyle name="Good 5 2 2" xfId="2810"/>
    <cellStyle name="Good 5 2 3" xfId="2811"/>
    <cellStyle name="Good 5 2 4" xfId="2812"/>
    <cellStyle name="Good 5 3" xfId="2813"/>
    <cellStyle name="Good 5 4" xfId="2814"/>
    <cellStyle name="Good 5 5" xfId="2815"/>
    <cellStyle name="Good 6" xfId="2816"/>
    <cellStyle name="Good 6 2" xfId="2817"/>
    <cellStyle name="Good 6 3" xfId="2818"/>
    <cellStyle name="Good 6 4" xfId="2819"/>
    <cellStyle name="Grey" xfId="2820"/>
    <cellStyle name="Grey 2" xfId="2821"/>
    <cellStyle name="Grey 3" xfId="2822"/>
    <cellStyle name="Grey 4" xfId="2823"/>
    <cellStyle name="Greyed out" xfId="2824"/>
    <cellStyle name="Greyed out 2" xfId="2825"/>
    <cellStyle name="Greyed out 3" xfId="2826"/>
    <cellStyle name="Greyed out 4" xfId="2827"/>
    <cellStyle name="GSM_Barva" xfId="2828"/>
    <cellStyle name="Header" xfId="2829"/>
    <cellStyle name="Header 2" xfId="2830"/>
    <cellStyle name="Header 3" xfId="2831"/>
    <cellStyle name="Header 4" xfId="2832"/>
    <cellStyle name="Heading" xfId="2833"/>
    <cellStyle name="Heading 1 2" xfId="2834"/>
    <cellStyle name="Heading 1 2 2" xfId="2835"/>
    <cellStyle name="Heading 1 2 2 2" xfId="2836"/>
    <cellStyle name="Heading 1 2 2 3" xfId="2837"/>
    <cellStyle name="Heading 1 2 2 4" xfId="2838"/>
    <cellStyle name="Heading 1 2 3" xfId="2839"/>
    <cellStyle name="Heading 1 2 4" xfId="2840"/>
    <cellStyle name="Heading 1 2 5" xfId="2841"/>
    <cellStyle name="Heading 1 3" xfId="2842"/>
    <cellStyle name="Heading 1 3 2" xfId="2843"/>
    <cellStyle name="Heading 1 3 2 2" xfId="2844"/>
    <cellStyle name="Heading 1 3 2 3" xfId="2845"/>
    <cellStyle name="Heading 1 3 2 4" xfId="2846"/>
    <cellStyle name="Heading 1 3 3" xfId="2847"/>
    <cellStyle name="Heading 1 3 4" xfId="2848"/>
    <cellStyle name="Heading 1 3 5" xfId="2849"/>
    <cellStyle name="Heading 1 4" xfId="2850"/>
    <cellStyle name="Heading 1 4 2" xfId="2851"/>
    <cellStyle name="Heading 1 4 2 2" xfId="2852"/>
    <cellStyle name="Heading 1 4 2 3" xfId="2853"/>
    <cellStyle name="Heading 1 4 2 4" xfId="2854"/>
    <cellStyle name="Heading 1 4 3" xfId="2855"/>
    <cellStyle name="Heading 1 4 4" xfId="2856"/>
    <cellStyle name="Heading 1 4 5" xfId="2857"/>
    <cellStyle name="Heading 1 5" xfId="2858"/>
    <cellStyle name="Heading 1 5 2" xfId="2859"/>
    <cellStyle name="Heading 1 5 2 2" xfId="2860"/>
    <cellStyle name="Heading 1 5 2 3" xfId="2861"/>
    <cellStyle name="Heading 1 5 2 4" xfId="2862"/>
    <cellStyle name="Heading 1 5 3" xfId="2863"/>
    <cellStyle name="Heading 1 5 4" xfId="2864"/>
    <cellStyle name="Heading 1 5 5" xfId="2865"/>
    <cellStyle name="Heading 1 6" xfId="2866"/>
    <cellStyle name="Heading 1 6 2" xfId="2867"/>
    <cellStyle name="Heading 1 6 3" xfId="2868"/>
    <cellStyle name="Heading 1 6 4" xfId="2869"/>
    <cellStyle name="Heading 2 2" xfId="2870"/>
    <cellStyle name="Heading 2 2 2" xfId="2871"/>
    <cellStyle name="Heading 2 2 2 2" xfId="2872"/>
    <cellStyle name="Heading 2 2 2 3" xfId="2873"/>
    <cellStyle name="Heading 2 2 2 4" xfId="2874"/>
    <cellStyle name="Heading 2 2 3" xfId="2875"/>
    <cellStyle name="Heading 2 2 4" xfId="2876"/>
    <cellStyle name="Heading 2 2 5" xfId="2877"/>
    <cellStyle name="Heading 2 3" xfId="2878"/>
    <cellStyle name="Heading 2 3 2" xfId="2879"/>
    <cellStyle name="Heading 2 3 2 2" xfId="2880"/>
    <cellStyle name="Heading 2 3 2 3" xfId="2881"/>
    <cellStyle name="Heading 2 3 2 4" xfId="2882"/>
    <cellStyle name="Heading 2 3 3" xfId="2883"/>
    <cellStyle name="Heading 2 3 4" xfId="2884"/>
    <cellStyle name="Heading 2 3 5" xfId="2885"/>
    <cellStyle name="Heading 2 4" xfId="2886"/>
    <cellStyle name="Heading 2 4 2" xfId="2887"/>
    <cellStyle name="Heading 2 4 2 2" xfId="2888"/>
    <cellStyle name="Heading 2 4 2 3" xfId="2889"/>
    <cellStyle name="Heading 2 4 2 4" xfId="2890"/>
    <cellStyle name="Heading 2 4 3" xfId="2891"/>
    <cellStyle name="Heading 2 4 4" xfId="2892"/>
    <cellStyle name="Heading 2 4 5" xfId="2893"/>
    <cellStyle name="Heading 2 5" xfId="2894"/>
    <cellStyle name="Heading 2 5 2" xfId="2895"/>
    <cellStyle name="Heading 2 5 2 2" xfId="2896"/>
    <cellStyle name="Heading 2 5 2 3" xfId="2897"/>
    <cellStyle name="Heading 2 5 2 4" xfId="2898"/>
    <cellStyle name="Heading 2 5 3" xfId="2899"/>
    <cellStyle name="Heading 2 5 4" xfId="2900"/>
    <cellStyle name="Heading 2 5 5" xfId="2901"/>
    <cellStyle name="Heading 2 6" xfId="2902"/>
    <cellStyle name="Heading 2 6 2" xfId="2903"/>
    <cellStyle name="Heading 2 6 3" xfId="2904"/>
    <cellStyle name="Heading 2 6 4" xfId="2905"/>
    <cellStyle name="Heading 3 2" xfId="2906"/>
    <cellStyle name="Heading 3 2 2" xfId="2907"/>
    <cellStyle name="Heading 3 2 2 2" xfId="2908"/>
    <cellStyle name="Heading 3 2 2 3" xfId="2909"/>
    <cellStyle name="Heading 3 2 2 4" xfId="2910"/>
    <cellStyle name="Heading 3 2 3" xfId="2911"/>
    <cellStyle name="Heading 3 2 4" xfId="2912"/>
    <cellStyle name="Heading 3 2 5" xfId="2913"/>
    <cellStyle name="Heading 3 3" xfId="2914"/>
    <cellStyle name="Heading 3 3 2" xfId="2915"/>
    <cellStyle name="Heading 3 3 2 2" xfId="2916"/>
    <cellStyle name="Heading 3 3 2 3" xfId="2917"/>
    <cellStyle name="Heading 3 3 2 4" xfId="2918"/>
    <cellStyle name="Heading 3 3 3" xfId="2919"/>
    <cellStyle name="Heading 3 3 4" xfId="2920"/>
    <cellStyle name="Heading 3 3 5" xfId="2921"/>
    <cellStyle name="Heading 3 4" xfId="2922"/>
    <cellStyle name="Heading 3 4 2" xfId="2923"/>
    <cellStyle name="Heading 3 4 2 2" xfId="2924"/>
    <cellStyle name="Heading 3 4 2 3" xfId="2925"/>
    <cellStyle name="Heading 3 4 2 4" xfId="2926"/>
    <cellStyle name="Heading 3 4 3" xfId="2927"/>
    <cellStyle name="Heading 3 4 4" xfId="2928"/>
    <cellStyle name="Heading 3 4 5" xfId="2929"/>
    <cellStyle name="Heading 3 5" xfId="2930"/>
    <cellStyle name="Heading 3 5 2" xfId="2931"/>
    <cellStyle name="Heading 3 5 2 2" xfId="2932"/>
    <cellStyle name="Heading 3 5 2 3" xfId="2933"/>
    <cellStyle name="Heading 3 5 2 4" xfId="2934"/>
    <cellStyle name="Heading 3 5 3" xfId="2935"/>
    <cellStyle name="Heading 3 5 4" xfId="2936"/>
    <cellStyle name="Heading 3 5 5" xfId="2937"/>
    <cellStyle name="Heading 3 6" xfId="2938"/>
    <cellStyle name="Heading 3 6 2" xfId="2939"/>
    <cellStyle name="Heading 3 6 3" xfId="2940"/>
    <cellStyle name="Heading 3 6 4" xfId="2941"/>
    <cellStyle name="Heading 4 2" xfId="2942"/>
    <cellStyle name="Heading 4 2 2" xfId="2943"/>
    <cellStyle name="Heading 4 2 2 2" xfId="2944"/>
    <cellStyle name="Heading 4 2 2 3" xfId="2945"/>
    <cellStyle name="Heading 4 2 2 4" xfId="2946"/>
    <cellStyle name="Heading 4 2 3" xfId="2947"/>
    <cellStyle name="Heading 4 2 4" xfId="2948"/>
    <cellStyle name="Heading 4 2 5" xfId="2949"/>
    <cellStyle name="Heading 4 3" xfId="2950"/>
    <cellStyle name="Heading 4 3 2" xfId="2951"/>
    <cellStyle name="Heading 4 3 2 2" xfId="2952"/>
    <cellStyle name="Heading 4 3 2 3" xfId="2953"/>
    <cellStyle name="Heading 4 3 2 4" xfId="2954"/>
    <cellStyle name="Heading 4 3 3" xfId="2955"/>
    <cellStyle name="Heading 4 3 4" xfId="2956"/>
    <cellStyle name="Heading 4 3 5" xfId="2957"/>
    <cellStyle name="Heading 4 4" xfId="2958"/>
    <cellStyle name="Heading 4 4 2" xfId="2959"/>
    <cellStyle name="Heading 4 4 2 2" xfId="2960"/>
    <cellStyle name="Heading 4 4 2 3" xfId="2961"/>
    <cellStyle name="Heading 4 4 2 4" xfId="2962"/>
    <cellStyle name="Heading 4 4 3" xfId="2963"/>
    <cellStyle name="Heading 4 4 4" xfId="2964"/>
    <cellStyle name="Heading 4 4 5" xfId="2965"/>
    <cellStyle name="Heading 4 5" xfId="2966"/>
    <cellStyle name="Heading 4 5 2" xfId="2967"/>
    <cellStyle name="Heading 4 5 2 2" xfId="2968"/>
    <cellStyle name="Heading 4 5 2 3" xfId="2969"/>
    <cellStyle name="Heading 4 5 2 4" xfId="2970"/>
    <cellStyle name="Heading 4 5 3" xfId="2971"/>
    <cellStyle name="Heading 4 5 4" xfId="2972"/>
    <cellStyle name="Heading 4 5 5" xfId="2973"/>
    <cellStyle name="Heading 4 6" xfId="2974"/>
    <cellStyle name="Heading 4 6 2" xfId="2975"/>
    <cellStyle name="Heading 4 6 3" xfId="2976"/>
    <cellStyle name="Heading 4 6 4" xfId="2977"/>
    <cellStyle name="Heading 5" xfId="2978"/>
    <cellStyle name="Heading 6" xfId="2979"/>
    <cellStyle name="Heading 7" xfId="2980"/>
    <cellStyle name="Heading1" xfId="2981"/>
    <cellStyle name="Heading1 2" xfId="2982"/>
    <cellStyle name="Heading1 3" xfId="2983"/>
    <cellStyle name="Heading1 4" xfId="2984"/>
    <cellStyle name="Heading2" xfId="2985"/>
    <cellStyle name="Heading2 2" xfId="2986"/>
    <cellStyle name="Heading2 3" xfId="2987"/>
    <cellStyle name="Heading2 4" xfId="2988"/>
    <cellStyle name="Hyperlink 2" xfId="2989"/>
    <cellStyle name="Hyperlink 2 2" xfId="2990"/>
    <cellStyle name="Hyperlink 2 2 2" xfId="2991"/>
    <cellStyle name="Hyperlink 2 2 3" xfId="2992"/>
    <cellStyle name="Hyperlink 2 2 4" xfId="2993"/>
    <cellStyle name="Hyperlink 2 3" xfId="2994"/>
    <cellStyle name="Hyperlink 2 4" xfId="2995"/>
    <cellStyle name="Hyperlink 2 5" xfId="2996"/>
    <cellStyle name="Hyperlink 3" xfId="2997"/>
    <cellStyle name="Hyperlink 3 2" xfId="2998"/>
    <cellStyle name="Hyperlink 3 3" xfId="2999"/>
    <cellStyle name="Hyperlink 3 4" xfId="3000"/>
    <cellStyle name="Hyperlink 4" xfId="3001"/>
    <cellStyle name="Hyperlink 4 2" xfId="3002"/>
    <cellStyle name="Hyperlink 4 3" xfId="3003"/>
    <cellStyle name="Hyperlink 4 4" xfId="3004"/>
    <cellStyle name="Hyperlink 5" xfId="3005"/>
    <cellStyle name="Hyperlink 5 2" xfId="3006"/>
    <cellStyle name="Hyperlink 5 2 2" xfId="3007"/>
    <cellStyle name="Hyperlink 5 2 3" xfId="3008"/>
    <cellStyle name="Hyperlink 5 2 4" xfId="3009"/>
    <cellStyle name="Hyperlink 5 3" xfId="3010"/>
    <cellStyle name="Hyperlink 5 4" xfId="3011"/>
    <cellStyle name="Hyperlink 5 5" xfId="3012"/>
    <cellStyle name="Hyperlink 6" xfId="3013"/>
    <cellStyle name="Hyperlink 6 2" xfId="3014"/>
    <cellStyle name="Hyperlink 6 3" xfId="3015"/>
    <cellStyle name="Hyperlink 6 4" xfId="3016"/>
    <cellStyle name="Input %" xfId="3017"/>
    <cellStyle name="Input % 2" xfId="3018"/>
    <cellStyle name="Input % 3" xfId="3019"/>
    <cellStyle name="Input % 4" xfId="3020"/>
    <cellStyle name="Input [yellow]" xfId="3021"/>
    <cellStyle name="Input [yellow] 2" xfId="3022"/>
    <cellStyle name="Input [yellow] 2 2" xfId="3023"/>
    <cellStyle name="Input [yellow] 2 3" xfId="3024"/>
    <cellStyle name="Input [yellow] 2 4" xfId="3025"/>
    <cellStyle name="Input [yellow] 3" xfId="3026"/>
    <cellStyle name="Input [yellow] 4" xfId="3027"/>
    <cellStyle name="Input [yellow] 5" xfId="3028"/>
    <cellStyle name="Input 1" xfId="3029"/>
    <cellStyle name="Input 1 2" xfId="3030"/>
    <cellStyle name="Input 1 3" xfId="3031"/>
    <cellStyle name="Input 1 4" xfId="3032"/>
    <cellStyle name="Input 2" xfId="3033"/>
    <cellStyle name="Input 2 2" xfId="3034"/>
    <cellStyle name="Input 2 2 2" xfId="3035"/>
    <cellStyle name="Input 2 2 3" xfId="3036"/>
    <cellStyle name="Input 2 2 4" xfId="3037"/>
    <cellStyle name="Input 2 3" xfId="3038"/>
    <cellStyle name="Input 2 3 2" xfId="3039"/>
    <cellStyle name="Input 2 3 3" xfId="3040"/>
    <cellStyle name="Input 2 3 4" xfId="3041"/>
    <cellStyle name="Input 2 4" xfId="3042"/>
    <cellStyle name="Input 2 5" xfId="3043"/>
    <cellStyle name="Input 2 6" xfId="3044"/>
    <cellStyle name="Input 3" xfId="3045"/>
    <cellStyle name="Input 3 2" xfId="3046"/>
    <cellStyle name="Input 3 2 2" xfId="3047"/>
    <cellStyle name="Input 3 2 3" xfId="3048"/>
    <cellStyle name="Input 3 2 4" xfId="3049"/>
    <cellStyle name="Input 3 3" xfId="3050"/>
    <cellStyle name="Input 3 4" xfId="3051"/>
    <cellStyle name="Input 3 5" xfId="3052"/>
    <cellStyle name="Input 4" xfId="3053"/>
    <cellStyle name="Input 4 2" xfId="3054"/>
    <cellStyle name="Input 4 2 2" xfId="3055"/>
    <cellStyle name="Input 4 2 3" xfId="3056"/>
    <cellStyle name="Input 4 2 4" xfId="3057"/>
    <cellStyle name="Input 4 3" xfId="3058"/>
    <cellStyle name="Input 4 4" xfId="3059"/>
    <cellStyle name="Input 4 5" xfId="3060"/>
    <cellStyle name="Input 5" xfId="3061"/>
    <cellStyle name="Input 5 2" xfId="3062"/>
    <cellStyle name="Input 5 2 2" xfId="3063"/>
    <cellStyle name="Input 5 2 3" xfId="3064"/>
    <cellStyle name="Input 5 2 4" xfId="3065"/>
    <cellStyle name="Input 5 3" xfId="3066"/>
    <cellStyle name="Input 5 4" xfId="3067"/>
    <cellStyle name="Input 5 5" xfId="3068"/>
    <cellStyle name="Input 6" xfId="3069"/>
    <cellStyle name="Input 6 2" xfId="3070"/>
    <cellStyle name="Input 6 3" xfId="3071"/>
    <cellStyle name="Input 6 4" xfId="3072"/>
    <cellStyle name="Italic" xfId="3073"/>
    <cellStyle name="Italic 2" xfId="3074"/>
    <cellStyle name="Italic 3" xfId="3075"/>
    <cellStyle name="Italic 4" xfId="3076"/>
    <cellStyle name="JusterBunn" xfId="3077"/>
    <cellStyle name="JusterBunn 2" xfId="3078"/>
    <cellStyle name="JusterBunn 3" xfId="3079"/>
    <cellStyle name="JusterBunn 4" xfId="3080"/>
    <cellStyle name="JusterMidtstill" xfId="3081"/>
    <cellStyle name="JusterMidtstill 2" xfId="3082"/>
    <cellStyle name="JusterMidtstill 3" xfId="3083"/>
    <cellStyle name="JusterMidtstill 4" xfId="3084"/>
    <cellStyle name="JusterTopp" xfId="3085"/>
    <cellStyle name="JusterTopp 2" xfId="3086"/>
    <cellStyle name="JusterTopp 3" xfId="3087"/>
    <cellStyle name="JusterTopp 4" xfId="3088"/>
    <cellStyle name="Klokkeslett" xfId="3089"/>
    <cellStyle name="Klokkeslett 2" xfId="3090"/>
    <cellStyle name="Klokkeslett 3" xfId="3091"/>
    <cellStyle name="Klokkeslett 4" xfId="3092"/>
    <cellStyle name="Konto" xfId="3093"/>
    <cellStyle name="Konto 2" xfId="3094"/>
    <cellStyle name="Konto 3" xfId="3095"/>
    <cellStyle name="Konto 4" xfId="3096"/>
    <cellStyle name="KPMG Heading 1" xfId="3097"/>
    <cellStyle name="KPMG Heading 1 2" xfId="3098"/>
    <cellStyle name="KPMG Heading 1 3" xfId="3099"/>
    <cellStyle name="KPMG Heading 1 4" xfId="3100"/>
    <cellStyle name="KPMG Heading 2" xfId="3101"/>
    <cellStyle name="KPMG Heading 2 2" xfId="3102"/>
    <cellStyle name="KPMG Heading 2 3" xfId="3103"/>
    <cellStyle name="KPMG Heading 2 4" xfId="3104"/>
    <cellStyle name="KPMG Heading 3" xfId="3105"/>
    <cellStyle name="KPMG Heading 3 2" xfId="3106"/>
    <cellStyle name="KPMG Heading 3 3" xfId="3107"/>
    <cellStyle name="KPMG Heading 3 4" xfId="3108"/>
    <cellStyle name="KPMG Heading 4" xfId="3109"/>
    <cellStyle name="KPMG Heading 4 2" xfId="3110"/>
    <cellStyle name="KPMG Heading 4 3" xfId="3111"/>
    <cellStyle name="KPMG Heading 4 4" xfId="3112"/>
    <cellStyle name="KPMG Normal" xfId="3113"/>
    <cellStyle name="KPMG Normal 2" xfId="3114"/>
    <cellStyle name="KPMG Normal 3" xfId="3115"/>
    <cellStyle name="KPMG Normal 4" xfId="3116"/>
    <cellStyle name="KPMG Normal Text" xfId="3117"/>
    <cellStyle name="KPMG Normal Text 2" xfId="3118"/>
    <cellStyle name="KPMG Normal Text 3" xfId="3119"/>
    <cellStyle name="KPMG Normal Text 4" xfId="3120"/>
    <cellStyle name="KPMGcolheader" xfId="3121"/>
    <cellStyle name="KPMGcolheader 2" xfId="3122"/>
    <cellStyle name="KPMGcolheader 3" xfId="3123"/>
    <cellStyle name="KPMGcolheader 4" xfId="3124"/>
    <cellStyle name="KPMGnormal" xfId="3125"/>
    <cellStyle name="KPMGnormal 2" xfId="3126"/>
    <cellStyle name="KPMGnormal 3" xfId="3127"/>
    <cellStyle name="KPMGnormal 4" xfId="3128"/>
    <cellStyle name="KPMGnormalindent" xfId="3129"/>
    <cellStyle name="KPMGnormalindent 2" xfId="3130"/>
    <cellStyle name="KPMGnormalindent 3" xfId="3131"/>
    <cellStyle name="KPMGnormalindent 4" xfId="3132"/>
    <cellStyle name="KPMGnormalindent2" xfId="3133"/>
    <cellStyle name="KPMGnormalindent2 2" xfId="3134"/>
    <cellStyle name="KPMGnormalindent2 3" xfId="3135"/>
    <cellStyle name="KPMGnormalindent2 4" xfId="3136"/>
    <cellStyle name="KPMGnumber" xfId="3137"/>
    <cellStyle name="KPMGnumber 2" xfId="3138"/>
    <cellStyle name="KPMGnumber 3" xfId="3139"/>
    <cellStyle name="KPMGnumber 4" xfId="3140"/>
    <cellStyle name="KPMGpercent" xfId="3141"/>
    <cellStyle name="KPMGpercent 2" xfId="3142"/>
    <cellStyle name="KPMGpercent 3" xfId="3143"/>
    <cellStyle name="KPMGpercent 4" xfId="3144"/>
    <cellStyle name="KPMGpercentrow" xfId="3145"/>
    <cellStyle name="KPMGpercentrow 2" xfId="3146"/>
    <cellStyle name="KPMGpercentrow 3" xfId="3147"/>
    <cellStyle name="KPMGpercentrow 4" xfId="3148"/>
    <cellStyle name="KPMGsubheader" xfId="3149"/>
    <cellStyle name="KPMGsubheader 2" xfId="3150"/>
    <cellStyle name="KPMGsubheader 3" xfId="3151"/>
    <cellStyle name="KPMGsubheader 4" xfId="3152"/>
    <cellStyle name="Lien hypertexte visité_P&amp;L by Activity March '02 (Apr 15) - All details" xfId="3153"/>
    <cellStyle name="Linked Cell 2" xfId="3154"/>
    <cellStyle name="Linked Cell 2 2" xfId="3155"/>
    <cellStyle name="Linked Cell 2 2 2" xfId="3156"/>
    <cellStyle name="Linked Cell 2 2 3" xfId="3157"/>
    <cellStyle name="Linked Cell 2 2 4" xfId="3158"/>
    <cellStyle name="Linked Cell 2 3" xfId="3159"/>
    <cellStyle name="Linked Cell 2 4" xfId="3160"/>
    <cellStyle name="Linked Cell 2 5" xfId="3161"/>
    <cellStyle name="Linked Cell 3" xfId="3162"/>
    <cellStyle name="Linked Cell 3 2" xfId="3163"/>
    <cellStyle name="Linked Cell 3 2 2" xfId="3164"/>
    <cellStyle name="Linked Cell 3 2 3" xfId="3165"/>
    <cellStyle name="Linked Cell 3 2 4" xfId="3166"/>
    <cellStyle name="Linked Cell 3 3" xfId="3167"/>
    <cellStyle name="Linked Cell 3 4" xfId="3168"/>
    <cellStyle name="Linked Cell 3 5" xfId="3169"/>
    <cellStyle name="Linked Cell 4" xfId="3170"/>
    <cellStyle name="Linked Cell 4 2" xfId="3171"/>
    <cellStyle name="Linked Cell 4 2 2" xfId="3172"/>
    <cellStyle name="Linked Cell 4 2 3" xfId="3173"/>
    <cellStyle name="Linked Cell 4 2 4" xfId="3174"/>
    <cellStyle name="Linked Cell 4 3" xfId="3175"/>
    <cellStyle name="Linked Cell 4 4" xfId="3176"/>
    <cellStyle name="Linked Cell 4 5" xfId="3177"/>
    <cellStyle name="Linked Cell 5" xfId="3178"/>
    <cellStyle name="Linked Cell 5 2" xfId="3179"/>
    <cellStyle name="Linked Cell 5 2 2" xfId="3180"/>
    <cellStyle name="Linked Cell 5 2 3" xfId="3181"/>
    <cellStyle name="Linked Cell 5 2 4" xfId="3182"/>
    <cellStyle name="Linked Cell 5 3" xfId="3183"/>
    <cellStyle name="Linked Cell 5 4" xfId="3184"/>
    <cellStyle name="Linked Cell 5 5" xfId="3185"/>
    <cellStyle name="Linked Cell 6" xfId="3186"/>
    <cellStyle name="Linked Cell 6 2" xfId="3187"/>
    <cellStyle name="Linked Cell 6 3" xfId="3188"/>
    <cellStyle name="Linked Cell 6 4" xfId="3189"/>
    <cellStyle name="m?ny_0f83zm4yytAvDZPSbNxjaUl2F" xfId="3194"/>
    <cellStyle name="M·na" xfId="3190"/>
    <cellStyle name="M·na 2" xfId="3191"/>
    <cellStyle name="M·na 3" xfId="3192"/>
    <cellStyle name="M·na 4" xfId="3193"/>
    <cellStyle name="meny_CTD" xfId="3195"/>
    <cellStyle name="Millares [0]_EjW30n4zytAwEaPSbNwiaTl2F" xfId="3196"/>
    <cellStyle name="Millares_EjW30n4zytAwEaPSbNwiaTl2F" xfId="3197"/>
    <cellStyle name="Milliers [0]_9ctfwjhVNIpKs513Q0MYGasMM" xfId="3198"/>
    <cellStyle name="Milliers_9ctfwjhVNIpKs513Q0MYGasMM" xfId="3199"/>
    <cellStyle name="Moneda [0]_EjW30n4zytAwEaPSbNwiaTl2F" xfId="3202"/>
    <cellStyle name="Moneda_EjW30n4zytAwEaPSbNwiaTl2F" xfId="3203"/>
    <cellStyle name="Monétaire [0]_9ctfwjhVNIpKs513Q0MYGasMM" xfId="3200"/>
    <cellStyle name="Monétaire_9ctfwjhVNIpKs513Q0MYGasMM" xfId="3201"/>
    <cellStyle name="Month" xfId="3204"/>
    <cellStyle name="Month 2" xfId="3205"/>
    <cellStyle name="Month 3" xfId="3206"/>
    <cellStyle name="Month 4" xfId="3207"/>
    <cellStyle name="Nadpis1" xfId="3208"/>
    <cellStyle name="Nadpis1 2" xfId="3209"/>
    <cellStyle name="Nadpis1 3" xfId="3210"/>
    <cellStyle name="Nadpis1 4" xfId="3211"/>
    <cellStyle name="Nadpis2" xfId="3212"/>
    <cellStyle name="Nadpis2 2" xfId="3213"/>
    <cellStyle name="Nadpis2 3" xfId="3214"/>
    <cellStyle name="Nadpis2 4" xfId="3215"/>
    <cellStyle name="Named Range" xfId="3216"/>
    <cellStyle name="Named Range 2" xfId="3217"/>
    <cellStyle name="Named Range 3" xfId="3218"/>
    <cellStyle name="Named Range 4" xfId="3219"/>
    <cellStyle name="Named Range Tag" xfId="3220"/>
    <cellStyle name="Named Range Tag 2" xfId="3221"/>
    <cellStyle name="Named Range Tag 3" xfId="3222"/>
    <cellStyle name="Named Range Tag 4" xfId="3223"/>
    <cellStyle name="Neutral 2" xfId="3224"/>
    <cellStyle name="Neutral 2 2" xfId="3225"/>
    <cellStyle name="Neutral 2 2 2" xfId="3226"/>
    <cellStyle name="Neutral 2 2 3" xfId="3227"/>
    <cellStyle name="Neutral 2 2 4" xfId="3228"/>
    <cellStyle name="Neutral 2 3" xfId="3229"/>
    <cellStyle name="Neutral 2 4" xfId="3230"/>
    <cellStyle name="Neutral 2 5" xfId="3231"/>
    <cellStyle name="Neutral 3" xfId="3232"/>
    <cellStyle name="Neutral 3 2" xfId="3233"/>
    <cellStyle name="Neutral 3 2 2" xfId="3234"/>
    <cellStyle name="Neutral 3 2 3" xfId="3235"/>
    <cellStyle name="Neutral 3 2 4" xfId="3236"/>
    <cellStyle name="Neutral 3 3" xfId="3237"/>
    <cellStyle name="Neutral 3 4" xfId="3238"/>
    <cellStyle name="Neutral 3 5" xfId="3239"/>
    <cellStyle name="Neutral 4" xfId="3240"/>
    <cellStyle name="Neutral 4 2" xfId="3241"/>
    <cellStyle name="Neutral 4 2 2" xfId="3242"/>
    <cellStyle name="Neutral 4 2 3" xfId="3243"/>
    <cellStyle name="Neutral 4 2 4" xfId="3244"/>
    <cellStyle name="Neutral 4 3" xfId="3245"/>
    <cellStyle name="Neutral 4 4" xfId="3246"/>
    <cellStyle name="Neutral 4 5" xfId="3247"/>
    <cellStyle name="Neutral 5" xfId="3248"/>
    <cellStyle name="Neutral 5 2" xfId="3249"/>
    <cellStyle name="Neutral 5 2 2" xfId="3250"/>
    <cellStyle name="Neutral 5 2 3" xfId="3251"/>
    <cellStyle name="Neutral 5 2 4" xfId="3252"/>
    <cellStyle name="Neutral 5 3" xfId="3253"/>
    <cellStyle name="Neutral 5 4" xfId="3254"/>
    <cellStyle name="Neutral 5 5" xfId="3255"/>
    <cellStyle name="Neutral 6" xfId="3256"/>
    <cellStyle name="Neutral 6 2" xfId="3257"/>
    <cellStyle name="Neutral 6 3" xfId="3258"/>
    <cellStyle name="Neutral 6 4" xfId="3259"/>
    <cellStyle name="NMT_Barva" xfId="3260"/>
    <cellStyle name="norm?ln?_?.Bud.-D98-kont.(SAG)" xfId="3263"/>
    <cellStyle name="Normal" xfId="0" builtinId="0"/>
    <cellStyle name="Normal - Style1" xfId="3264"/>
    <cellStyle name="Normal - Style1 2" xfId="3265"/>
    <cellStyle name="Normal - Style1 3" xfId="3266"/>
    <cellStyle name="Normal - Style1 4" xfId="3267"/>
    <cellStyle name="Normal - Style7" xfId="3268"/>
    <cellStyle name="Normal - Style7 2" xfId="3269"/>
    <cellStyle name="Normal - Style7 3" xfId="3270"/>
    <cellStyle name="Normal - Style7 4" xfId="3271"/>
    <cellStyle name="Normal - Style8" xfId="3272"/>
    <cellStyle name="Normal - Style8 2" xfId="3273"/>
    <cellStyle name="Normal - Style8 3" xfId="3274"/>
    <cellStyle name="Normal - Style8 4" xfId="3275"/>
    <cellStyle name="Normal 10" xfId="3276"/>
    <cellStyle name="Normal 10 2" xfId="3277"/>
    <cellStyle name="Normal 10 2 2" xfId="3278"/>
    <cellStyle name="Normal 10 2 3" xfId="3279"/>
    <cellStyle name="Normal 10 2 4" xfId="3280"/>
    <cellStyle name="Normal 10 3" xfId="3281"/>
    <cellStyle name="Normal 10 3 2" xfId="3282"/>
    <cellStyle name="Normal 10 3 3" xfId="3283"/>
    <cellStyle name="Normal 10 3 4" xfId="3284"/>
    <cellStyle name="Normal 10 4" xfId="3285"/>
    <cellStyle name="Normal 10 5" xfId="3286"/>
    <cellStyle name="Normal 10 6" xfId="3287"/>
    <cellStyle name="Normal 11" xfId="3288"/>
    <cellStyle name="Normal 11 2" xfId="3289"/>
    <cellStyle name="Normal 11 2 2" xfId="3290"/>
    <cellStyle name="Normal 11 2 3" xfId="3291"/>
    <cellStyle name="Normal 11 2 4" xfId="3292"/>
    <cellStyle name="Normal 11 3" xfId="3293"/>
    <cellStyle name="Normal 11 3 2" xfId="3294"/>
    <cellStyle name="Normal 11 3 3" xfId="3295"/>
    <cellStyle name="Normal 11 3 4" xfId="3296"/>
    <cellStyle name="Normal 11 4" xfId="3297"/>
    <cellStyle name="Normal 11 5" xfId="3298"/>
    <cellStyle name="Normal 11 6" xfId="3299"/>
    <cellStyle name="Normal 12" xfId="3300"/>
    <cellStyle name="Normal 12 2" xfId="3301"/>
    <cellStyle name="Normal 12 2 2" xfId="3302"/>
    <cellStyle name="Normal 12 2 3" xfId="3303"/>
    <cellStyle name="Normal 12 2 4" xfId="3304"/>
    <cellStyle name="Normal 12 3" xfId="3305"/>
    <cellStyle name="Normal 12 4" xfId="3306"/>
    <cellStyle name="Normal 12 5" xfId="3307"/>
    <cellStyle name="Normal 13" xfId="3308"/>
    <cellStyle name="Normal 13 2" xfId="3309"/>
    <cellStyle name="Normal 13 2 2" xfId="3310"/>
    <cellStyle name="Normal 13 2 3" xfId="3311"/>
    <cellStyle name="Normal 13 2 4" xfId="3312"/>
    <cellStyle name="Normal 13 3" xfId="3313"/>
    <cellStyle name="Normal 13 4" xfId="3314"/>
    <cellStyle name="Normal 13 5" xfId="3315"/>
    <cellStyle name="Normal 14" xfId="3316"/>
    <cellStyle name="Normal 14 2" xfId="3317"/>
    <cellStyle name="Normal 14 2 2" xfId="3318"/>
    <cellStyle name="Normal 14 2 3" xfId="3319"/>
    <cellStyle name="Normal 14 2 4" xfId="3320"/>
    <cellStyle name="Normal 14 3" xfId="3321"/>
    <cellStyle name="Normal 14 4" xfId="3322"/>
    <cellStyle name="Normal 14 5" xfId="3323"/>
    <cellStyle name="Normal 15" xfId="3324"/>
    <cellStyle name="Normal 15 2" xfId="3325"/>
    <cellStyle name="Normal 15 2 2" xfId="3326"/>
    <cellStyle name="Normal 15 2 3" xfId="3327"/>
    <cellStyle name="Normal 15 2 4" xfId="3328"/>
    <cellStyle name="Normal 15 3" xfId="3329"/>
    <cellStyle name="Normal 15 4" xfId="3330"/>
    <cellStyle name="Normal 15 5" xfId="3331"/>
    <cellStyle name="Normal 16" xfId="3332"/>
    <cellStyle name="Normal 16 2" xfId="3333"/>
    <cellStyle name="Normal 16 3" xfId="3334"/>
    <cellStyle name="Normal 16 4" xfId="3335"/>
    <cellStyle name="Normal 17" xfId="3336"/>
    <cellStyle name="Normal 17 2" xfId="3337"/>
    <cellStyle name="Normal 17 3" xfId="3338"/>
    <cellStyle name="Normal 17 4" xfId="3339"/>
    <cellStyle name="Normal 18" xfId="3340"/>
    <cellStyle name="Normal 18 2" xfId="3341"/>
    <cellStyle name="Normal 18 3" xfId="3342"/>
    <cellStyle name="Normal 18 4" xfId="3343"/>
    <cellStyle name="Normal 19" xfId="3344"/>
    <cellStyle name="Normal 19 2" xfId="3345"/>
    <cellStyle name="Normal 19 3" xfId="3346"/>
    <cellStyle name="Normal 19 4" xfId="3347"/>
    <cellStyle name="Normal 2" xfId="3348"/>
    <cellStyle name="Normal 2 10" xfId="3349"/>
    <cellStyle name="Normal 2 10 2" xfId="3350"/>
    <cellStyle name="Normal 2 10 3" xfId="3351"/>
    <cellStyle name="Normal 2 10 4" xfId="3352"/>
    <cellStyle name="Normal 2 11" xfId="3353"/>
    <cellStyle name="Normal 2 11 2" xfId="3354"/>
    <cellStyle name="Normal 2 11 3" xfId="3355"/>
    <cellStyle name="Normal 2 11 4" xfId="3356"/>
    <cellStyle name="Normal 2 12" xfId="3357"/>
    <cellStyle name="Normal 2 12 2" xfId="3358"/>
    <cellStyle name="Normal 2 12 3" xfId="3359"/>
    <cellStyle name="Normal 2 12 4" xfId="3360"/>
    <cellStyle name="Normal 2 13" xfId="3361"/>
    <cellStyle name="Normal 2 13 2" xfId="3362"/>
    <cellStyle name="Normal 2 13 3" xfId="3363"/>
    <cellStyle name="Normal 2 13 4" xfId="3364"/>
    <cellStyle name="Normal 2 14" xfId="3365"/>
    <cellStyle name="Normal 2 15" xfId="3366"/>
    <cellStyle name="Normal 2 16" xfId="3367"/>
    <cellStyle name="Normal 2 2" xfId="3368"/>
    <cellStyle name="Normal 2 2 2" xfId="3369"/>
    <cellStyle name="Normal 2 2 2 2" xfId="3370"/>
    <cellStyle name="Normal 2 2 2 3" xfId="3371"/>
    <cellStyle name="Normal 2 2 2 4" xfId="3372"/>
    <cellStyle name="Normal 2 2 3" xfId="3373"/>
    <cellStyle name="Normal 2 2 3 2" xfId="3374"/>
    <cellStyle name="Normal 2 2 3 3" xfId="3375"/>
    <cellStyle name="Normal 2 2 3 4" xfId="3376"/>
    <cellStyle name="Normal 2 2 4" xfId="3377"/>
    <cellStyle name="Normal 2 2 4 2" xfId="3378"/>
    <cellStyle name="Normal 2 2 4 3" xfId="3379"/>
    <cellStyle name="Normal 2 2 4 4" xfId="3380"/>
    <cellStyle name="Normal 2 2 5" xfId="3381"/>
    <cellStyle name="Normal 2 2 5 2" xfId="3382"/>
    <cellStyle name="Normal 2 2 5 3" xfId="3383"/>
    <cellStyle name="Normal 2 2 5 4" xfId="3384"/>
    <cellStyle name="Normal 2 2 6" xfId="3385"/>
    <cellStyle name="Normal 2 2 6 2" xfId="3386"/>
    <cellStyle name="Normal 2 2 6 3" xfId="3387"/>
    <cellStyle name="Normal 2 2 6 4" xfId="3388"/>
    <cellStyle name="Normal 2 2 7" xfId="3389"/>
    <cellStyle name="Normal 2 2 8" xfId="3390"/>
    <cellStyle name="Normal 2 2 9" xfId="3391"/>
    <cellStyle name="Normal 2 3" xfId="3392"/>
    <cellStyle name="Normal 2 3 2" xfId="3393"/>
    <cellStyle name="Normal 2 3 2 2" xfId="3394"/>
    <cellStyle name="Normal 2 3 2 3" xfId="3395"/>
    <cellStyle name="Normal 2 3 2 4" xfId="3396"/>
    <cellStyle name="Normal 2 3 3" xfId="3397"/>
    <cellStyle name="Normal 2 3 4" xfId="3398"/>
    <cellStyle name="Normal 2 3 5" xfId="3399"/>
    <cellStyle name="Normal 2 4" xfId="3400"/>
    <cellStyle name="Normal 2 4 2" xfId="3401"/>
    <cellStyle name="Normal 2 4 3" xfId="3402"/>
    <cellStyle name="Normal 2 4 4" xfId="3403"/>
    <cellStyle name="Normal 2 5" xfId="3404"/>
    <cellStyle name="Normal 2 5 2" xfId="3405"/>
    <cellStyle name="Normal 2 5 3" xfId="3406"/>
    <cellStyle name="Normal 2 5 4" xfId="3407"/>
    <cellStyle name="Normal 2 6" xfId="3408"/>
    <cellStyle name="Normal 2 6 2" xfId="3409"/>
    <cellStyle name="Normal 2 6 3" xfId="3410"/>
    <cellStyle name="Normal 2 6 4" xfId="3411"/>
    <cellStyle name="Normal 2 7" xfId="3412"/>
    <cellStyle name="Normal 2 7 2" xfId="3413"/>
    <cellStyle name="Normal 2 7 3" xfId="3414"/>
    <cellStyle name="Normal 2 7 4" xfId="3415"/>
    <cellStyle name="Normal 2 8" xfId="3416"/>
    <cellStyle name="Normal 2 8 2" xfId="3417"/>
    <cellStyle name="Normal 2 8 3" xfId="3418"/>
    <cellStyle name="Normal 2 8 4" xfId="3419"/>
    <cellStyle name="Normal 2 9" xfId="3420"/>
    <cellStyle name="Normal 2 9 2" xfId="3421"/>
    <cellStyle name="Normal 2 9 3" xfId="3422"/>
    <cellStyle name="Normal 2 9 4" xfId="3423"/>
    <cellStyle name="Normal 2_PF_accounts_pack_workings" xfId="3424"/>
    <cellStyle name="Normal 20" xfId="3425"/>
    <cellStyle name="Normal 20 2" xfId="3426"/>
    <cellStyle name="Normal 20 2 2" xfId="3427"/>
    <cellStyle name="Normal 20 2 3" xfId="3428"/>
    <cellStyle name="Normal 20 2 4" xfId="3429"/>
    <cellStyle name="Normal 20 3" xfId="3430"/>
    <cellStyle name="Normal 20 4" xfId="3431"/>
    <cellStyle name="Normal 20 5" xfId="3432"/>
    <cellStyle name="Normal 21" xfId="3433"/>
    <cellStyle name="Normal 21 2" xfId="3434"/>
    <cellStyle name="Normal 21 3" xfId="3435"/>
    <cellStyle name="Normal 21 4" xfId="3436"/>
    <cellStyle name="Normal 22" xfId="3437"/>
    <cellStyle name="Normal 22 2" xfId="3438"/>
    <cellStyle name="Normal 22 3" xfId="3439"/>
    <cellStyle name="Normal 22 4" xfId="3440"/>
    <cellStyle name="Normal 23" xfId="3441"/>
    <cellStyle name="Normal 23 2" xfId="3442"/>
    <cellStyle name="Normal 23 3" xfId="3443"/>
    <cellStyle name="Normal 23 4" xfId="3444"/>
    <cellStyle name="Normal 24" xfId="3445"/>
    <cellStyle name="Normal 24 2" xfId="3446"/>
    <cellStyle name="Normal 24 2 2" xfId="3447"/>
    <cellStyle name="Normal 24 2 3" xfId="3448"/>
    <cellStyle name="Normal 24 2 4" xfId="3449"/>
    <cellStyle name="Normal 24 3" xfId="3450"/>
    <cellStyle name="Normal 24 4" xfId="3451"/>
    <cellStyle name="Normal 24 5" xfId="3452"/>
    <cellStyle name="Normal 25" xfId="3453"/>
    <cellStyle name="Normal 25 2" xfId="3454"/>
    <cellStyle name="Normal 25 3" xfId="3455"/>
    <cellStyle name="Normal 25 4" xfId="3456"/>
    <cellStyle name="Normal 26" xfId="3457"/>
    <cellStyle name="Normal 26 2" xfId="3458"/>
    <cellStyle name="Normal 26 2 2" xfId="3459"/>
    <cellStyle name="Normal 26 2 2 2" xfId="3460"/>
    <cellStyle name="Normal 26 2 2 3" xfId="3461"/>
    <cellStyle name="Normal 26 2 2 4" xfId="3462"/>
    <cellStyle name="Normal 26 2 3" xfId="3463"/>
    <cellStyle name="Normal 26 2 3 2" xfId="3464"/>
    <cellStyle name="Normal 26 2 3 3" xfId="3465"/>
    <cellStyle name="Normal 26 2 3 4" xfId="3466"/>
    <cellStyle name="Normal 26 2 4" xfId="3467"/>
    <cellStyle name="Normal 26 2 5" xfId="3468"/>
    <cellStyle name="Normal 26 2 6" xfId="3469"/>
    <cellStyle name="Normal 26 3" xfId="3470"/>
    <cellStyle name="Normal 26 3 2" xfId="3471"/>
    <cellStyle name="Normal 26 3 3" xfId="3472"/>
    <cellStyle name="Normal 26 3 4" xfId="3473"/>
    <cellStyle name="Normal 26 4" xfId="3474"/>
    <cellStyle name="Normal 26 5" xfId="3475"/>
    <cellStyle name="Normal 26 6" xfId="3476"/>
    <cellStyle name="Normal 27" xfId="3477"/>
    <cellStyle name="Normal 27 2" xfId="3478"/>
    <cellStyle name="Normal 27 3" xfId="3479"/>
    <cellStyle name="Normal 27 4" xfId="3480"/>
    <cellStyle name="Normal 28" xfId="3481"/>
    <cellStyle name="Normal 28 2" xfId="3482"/>
    <cellStyle name="Normal 28 3" xfId="3483"/>
    <cellStyle name="Normal 28 4" xfId="3484"/>
    <cellStyle name="Normal 29" xfId="3485"/>
    <cellStyle name="Normal 29 2" xfId="3486"/>
    <cellStyle name="Normal 29 3" xfId="3487"/>
    <cellStyle name="Normal 29 4" xfId="3488"/>
    <cellStyle name="Normal 3" xfId="3489"/>
    <cellStyle name="Normal 3 2" xfId="3490"/>
    <cellStyle name="Normal 3 2 13" xfId="3491"/>
    <cellStyle name="Normal 3 2 13 2" xfId="3492"/>
    <cellStyle name="Normal 3 2 13 2 2" xfId="3493"/>
    <cellStyle name="Normal 3 2 13 2 2 2" xfId="3494"/>
    <cellStyle name="Normal 3 2 13 2 2 3" xfId="3495"/>
    <cellStyle name="Normal 3 2 13 2 2 4" xfId="3496"/>
    <cellStyle name="Normal 3 2 13 2 3" xfId="3497"/>
    <cellStyle name="Normal 3 2 13 2 4" xfId="3498"/>
    <cellStyle name="Normal 3 2 13 2 5" xfId="3499"/>
    <cellStyle name="Normal 3 2 13 3" xfId="3500"/>
    <cellStyle name="Normal 3 2 13 3 2" xfId="3501"/>
    <cellStyle name="Normal 3 2 13 3 3" xfId="3502"/>
    <cellStyle name="Normal 3 2 13 3 4" xfId="3503"/>
    <cellStyle name="Normal 3 2 13 4" xfId="3504"/>
    <cellStyle name="Normal 3 2 13 5" xfId="3505"/>
    <cellStyle name="Normal 3 2 13 6" xfId="3506"/>
    <cellStyle name="Normal 3 2 2" xfId="3507"/>
    <cellStyle name="Normal 3 2 2 2" xfId="3508"/>
    <cellStyle name="Normal 3 2 2 2 2" xfId="3509"/>
    <cellStyle name="Normal 3 2 2 2 3" xfId="3510"/>
    <cellStyle name="Normal 3 2 2 2 4" xfId="3511"/>
    <cellStyle name="Normal 3 2 2 3" xfId="3512"/>
    <cellStyle name="Normal 3 2 2 3 2" xfId="3513"/>
    <cellStyle name="Normal 3 2 2 3 3" xfId="3514"/>
    <cellStyle name="Normal 3 2 2 3 4" xfId="3515"/>
    <cellStyle name="Normal 3 2 2 4" xfId="3516"/>
    <cellStyle name="Normal 3 2 2 5" xfId="3517"/>
    <cellStyle name="Normal 3 2 2 6" xfId="3518"/>
    <cellStyle name="Normal 3 2 3" xfId="3519"/>
    <cellStyle name="Normal 3 2 3 2" xfId="3520"/>
    <cellStyle name="Normal 3 2 3 2 2" xfId="3521"/>
    <cellStyle name="Normal 3 2 3 2 3" xfId="3522"/>
    <cellStyle name="Normal 3 2 3 2 4" xfId="3523"/>
    <cellStyle name="Normal 3 2 3 3" xfId="3524"/>
    <cellStyle name="Normal 3 2 3 4" xfId="3525"/>
    <cellStyle name="Normal 3 2 3 5" xfId="3526"/>
    <cellStyle name="Normal 3 2 4" xfId="3527"/>
    <cellStyle name="Normal 3 2 5" xfId="3528"/>
    <cellStyle name="Normal 3 2 6" xfId="3529"/>
    <cellStyle name="Normal 3 3" xfId="3530"/>
    <cellStyle name="Normal 3 3 2" xfId="3531"/>
    <cellStyle name="Normal 3 3 2 2" xfId="3532"/>
    <cellStyle name="Normal 3 3 2 2 2" xfId="3533"/>
    <cellStyle name="Normal 3 3 2 2 3" xfId="3534"/>
    <cellStyle name="Normal 3 3 2 2 4" xfId="3535"/>
    <cellStyle name="Normal 3 3 2 3" xfId="3536"/>
    <cellStyle name="Normal 3 3 2 4" xfId="3537"/>
    <cellStyle name="Normal 3 3 2 5" xfId="3538"/>
    <cellStyle name="Normal 3 3 3" xfId="3539"/>
    <cellStyle name="Normal 3 3 3 2" xfId="3540"/>
    <cellStyle name="Normal 3 3 3 3" xfId="3541"/>
    <cellStyle name="Normal 3 3 3 4" xfId="3542"/>
    <cellStyle name="Normal 3 3 4" xfId="3543"/>
    <cellStyle name="Normal 3 3 5" xfId="3544"/>
    <cellStyle name="Normal 3 3 6" xfId="3545"/>
    <cellStyle name="Normal 3 3 7" xfId="3546"/>
    <cellStyle name="Normal 3 4" xfId="3547"/>
    <cellStyle name="Normal 3 4 2" xfId="3548"/>
    <cellStyle name="Normal 3 4 2 2" xfId="3549"/>
    <cellStyle name="Normal 3 4 2 3" xfId="3550"/>
    <cellStyle name="Normal 3 4 2 4" xfId="3551"/>
    <cellStyle name="Normal 3 4 3" xfId="3552"/>
    <cellStyle name="Normal 3 4 4" xfId="3553"/>
    <cellStyle name="Normal 3 4 5" xfId="3554"/>
    <cellStyle name="Normal 3 5" xfId="3555"/>
    <cellStyle name="Normal 3 5 2" xfId="3556"/>
    <cellStyle name="Normal 3 5 2 2" xfId="3557"/>
    <cellStyle name="Normal 3 5 2 3" xfId="3558"/>
    <cellStyle name="Normal 3 5 2 4" xfId="3559"/>
    <cellStyle name="Normal 3 5 3" xfId="3560"/>
    <cellStyle name="Normal 3 5 3 2" xfId="3561"/>
    <cellStyle name="Normal 3 5 3 3" xfId="3562"/>
    <cellStyle name="Normal 3 5 3 4" xfId="3563"/>
    <cellStyle name="Normal 3 5 4" xfId="3564"/>
    <cellStyle name="Normal 3 5 5" xfId="3565"/>
    <cellStyle name="Normal 3 5 6" xfId="3566"/>
    <cellStyle name="Normal 3 6" xfId="3567"/>
    <cellStyle name="Normal 3 7" xfId="3568"/>
    <cellStyle name="Normal 3 8" xfId="3569"/>
    <cellStyle name="Normal 3_Apr 12 template v1" xfId="3570"/>
    <cellStyle name="Normal 30" xfId="3571"/>
    <cellStyle name="Normal 30 2" xfId="3572"/>
    <cellStyle name="Normal 30 3" xfId="3573"/>
    <cellStyle name="Normal 30 4" xfId="3574"/>
    <cellStyle name="Normal 31" xfId="3575"/>
    <cellStyle name="Normal 31 2" xfId="3576"/>
    <cellStyle name="Normal 31 3" xfId="3577"/>
    <cellStyle name="Normal 31 4" xfId="3578"/>
    <cellStyle name="Normal 32" xfId="3579"/>
    <cellStyle name="Normal 32 2" xfId="3580"/>
    <cellStyle name="Normal 32 3" xfId="3581"/>
    <cellStyle name="Normal 32 4" xfId="3582"/>
    <cellStyle name="Normal 33" xfId="3583"/>
    <cellStyle name="Normal 33 2" xfId="3584"/>
    <cellStyle name="Normal 33 3" xfId="3585"/>
    <cellStyle name="Normal 33 4" xfId="3586"/>
    <cellStyle name="Normal 34" xfId="3587"/>
    <cellStyle name="Normal 34 2" xfId="3588"/>
    <cellStyle name="Normal 34 3" xfId="3589"/>
    <cellStyle name="Normal 34 4" xfId="3590"/>
    <cellStyle name="Normal 35" xfId="3591"/>
    <cellStyle name="Normal 35 2" xfId="3592"/>
    <cellStyle name="Normal 35 3" xfId="3593"/>
    <cellStyle name="Normal 35 4" xfId="3594"/>
    <cellStyle name="Normal 36" xfId="3595"/>
    <cellStyle name="Normal 36 2" xfId="3596"/>
    <cellStyle name="Normal 36 3" xfId="3597"/>
    <cellStyle name="Normal 36 4" xfId="3598"/>
    <cellStyle name="Normal 37" xfId="3599"/>
    <cellStyle name="Normal 37 2" xfId="3600"/>
    <cellStyle name="Normal 37 3" xfId="3601"/>
    <cellStyle name="Normal 37 4" xfId="3602"/>
    <cellStyle name="Normal 38" xfId="3603"/>
    <cellStyle name="Normal 38 2" xfId="3604"/>
    <cellStyle name="Normal 38 3" xfId="3605"/>
    <cellStyle name="Normal 38 4" xfId="3606"/>
    <cellStyle name="Normal 39" xfId="3607"/>
    <cellStyle name="Normal 39 2" xfId="3608"/>
    <cellStyle name="Normal 39 3" xfId="3609"/>
    <cellStyle name="Normal 39 4" xfId="3610"/>
    <cellStyle name="Normal 4" xfId="3611"/>
    <cellStyle name="Normal 4 2" xfId="3612"/>
    <cellStyle name="Normal 4 2 2" xfId="3613"/>
    <cellStyle name="Normal 4 2 2 2" xfId="3614"/>
    <cellStyle name="Normal 4 2 2 3" xfId="3615"/>
    <cellStyle name="Normal 4 2 2 4" xfId="3616"/>
    <cellStyle name="Normal 4 2 3" xfId="3617"/>
    <cellStyle name="Normal 4 2 4" xfId="3618"/>
    <cellStyle name="Normal 4 2 5" xfId="3619"/>
    <cellStyle name="Normal 4 3" xfId="3620"/>
    <cellStyle name="Normal 4 3 2" xfId="3621"/>
    <cellStyle name="Normal 4 3 3" xfId="3622"/>
    <cellStyle name="Normal 4 3 4" xfId="3623"/>
    <cellStyle name="Normal 4 4" xfId="3624"/>
    <cellStyle name="Normal 4 4 2" xfId="3625"/>
    <cellStyle name="Normal 4 4 3" xfId="3626"/>
    <cellStyle name="Normal 4 4 4" xfId="3627"/>
    <cellStyle name="Normal 4 5" xfId="3628"/>
    <cellStyle name="Normal 4 5 2" xfId="3629"/>
    <cellStyle name="Normal 4 5 3" xfId="3630"/>
    <cellStyle name="Normal 4 5 4" xfId="3631"/>
    <cellStyle name="Normal 4 6" xfId="3632"/>
    <cellStyle name="Normal 4 6 2" xfId="3633"/>
    <cellStyle name="Normal 4 6 3" xfId="3634"/>
    <cellStyle name="Normal 4 6 4" xfId="3635"/>
    <cellStyle name="Normal 4 7" xfId="3636"/>
    <cellStyle name="Normal 4 8" xfId="3637"/>
    <cellStyle name="Normal 4 9" xfId="3638"/>
    <cellStyle name="Normal 40" xfId="3639"/>
    <cellStyle name="Normal 40 2" xfId="3640"/>
    <cellStyle name="Normal 40 3" xfId="3641"/>
    <cellStyle name="Normal 40 4" xfId="3642"/>
    <cellStyle name="Normal 41" xfId="3643"/>
    <cellStyle name="Normal 41 2" xfId="3644"/>
    <cellStyle name="Normal 41 3" xfId="3645"/>
    <cellStyle name="Normal 41 4" xfId="3646"/>
    <cellStyle name="Normal 42" xfId="3647"/>
    <cellStyle name="Normal 42 2" xfId="3648"/>
    <cellStyle name="Normal 42 2 2" xfId="3649"/>
    <cellStyle name="Normal 42 2 3" xfId="3650"/>
    <cellStyle name="Normal 42 2 4" xfId="3651"/>
    <cellStyle name="Normal 42 3" xfId="3652"/>
    <cellStyle name="Normal 42 4" xfId="3653"/>
    <cellStyle name="Normal 42 5" xfId="3654"/>
    <cellStyle name="Normal 43" xfId="3655"/>
    <cellStyle name="Normal 43 2" xfId="3656"/>
    <cellStyle name="Normal 43 3" xfId="3657"/>
    <cellStyle name="Normal 43 4" xfId="3658"/>
    <cellStyle name="Normal 44" xfId="3659"/>
    <cellStyle name="Normal 44 2" xfId="3660"/>
    <cellStyle name="Normal 44 2 2" xfId="3661"/>
    <cellStyle name="Normal 44 2 3" xfId="3662"/>
    <cellStyle name="Normal 44 2 4" xfId="3663"/>
    <cellStyle name="Normal 44 3" xfId="3664"/>
    <cellStyle name="Normal 44 4" xfId="3665"/>
    <cellStyle name="Normal 44 5" xfId="3666"/>
    <cellStyle name="Normal 45" xfId="3667"/>
    <cellStyle name="Normal 45 2" xfId="3668"/>
    <cellStyle name="Normal 45 2 2" xfId="3669"/>
    <cellStyle name="Normal 45 2 3" xfId="3670"/>
    <cellStyle name="Normal 45 2 4" xfId="3671"/>
    <cellStyle name="Normal 45 3" xfId="3672"/>
    <cellStyle name="Normal 45 4" xfId="3673"/>
    <cellStyle name="Normal 45 5" xfId="3674"/>
    <cellStyle name="Normal 46" xfId="3675"/>
    <cellStyle name="Normal 46 2" xfId="3676"/>
    <cellStyle name="Normal 46 2 2" xfId="3677"/>
    <cellStyle name="Normal 46 2 3" xfId="3678"/>
    <cellStyle name="Normal 46 2 4" xfId="3679"/>
    <cellStyle name="Normal 46 3" xfId="3680"/>
    <cellStyle name="Normal 46 4" xfId="3681"/>
    <cellStyle name="Normal 46 5" xfId="3682"/>
    <cellStyle name="Normal 47" xfId="3683"/>
    <cellStyle name="Normal 47 2" xfId="3684"/>
    <cellStyle name="Normal 47 3" xfId="3685"/>
    <cellStyle name="Normal 47 4" xfId="3686"/>
    <cellStyle name="Normal 48" xfId="3687"/>
    <cellStyle name="Normal 48 2" xfId="3688"/>
    <cellStyle name="Normal 48 3" xfId="3689"/>
    <cellStyle name="Normal 48 4" xfId="3690"/>
    <cellStyle name="Normal 49" xfId="3691"/>
    <cellStyle name="Normal 49 2" xfId="3692"/>
    <cellStyle name="Normal 49 2 2" xfId="3693"/>
    <cellStyle name="Normal 49 2 3" xfId="3694"/>
    <cellStyle name="Normal 49 2 4" xfId="3695"/>
    <cellStyle name="Normal 49 3" xfId="3696"/>
    <cellStyle name="Normal 49 3 2" xfId="3697"/>
    <cellStyle name="Normal 49 3 3" xfId="3698"/>
    <cellStyle name="Normal 49 3 4" xfId="3699"/>
    <cellStyle name="Normal 49 4" xfId="3700"/>
    <cellStyle name="Normal 49 5" xfId="3701"/>
    <cellStyle name="Normal 49 6" xfId="3702"/>
    <cellStyle name="Normal 5" xfId="3703"/>
    <cellStyle name="Normal 5 10" xfId="3704"/>
    <cellStyle name="Normal 5 11" xfId="3705"/>
    <cellStyle name="Normal 5 12" xfId="3706"/>
    <cellStyle name="Normal 5 13" xfId="3707"/>
    <cellStyle name="Normal 5 2" xfId="3708"/>
    <cellStyle name="Normal 5 2 2" xfId="3709"/>
    <cellStyle name="Normal 5 2 2 2" xfId="3710"/>
    <cellStyle name="Normal 5 2 2 3" xfId="3711"/>
    <cellStyle name="Normal 5 2 2 4" xfId="3712"/>
    <cellStyle name="Normal 5 2 3" xfId="3713"/>
    <cellStyle name="Normal 5 2 3 2" xfId="3714"/>
    <cellStyle name="Normal 5 2 3 3" xfId="3715"/>
    <cellStyle name="Normal 5 2 3 4" xfId="3716"/>
    <cellStyle name="Normal 5 2 4" xfId="3717"/>
    <cellStyle name="Normal 5 2 4 2" xfId="3718"/>
    <cellStyle name="Normal 5 2 4 3" xfId="3719"/>
    <cellStyle name="Normal 5 2 4 4" xfId="3720"/>
    <cellStyle name="Normal 5 2 5" xfId="3721"/>
    <cellStyle name="Normal 5 2 6" xfId="3722"/>
    <cellStyle name="Normal 5 2 7" xfId="3723"/>
    <cellStyle name="Normal 5 3" xfId="3724"/>
    <cellStyle name="Normal 5 3 2" xfId="3725"/>
    <cellStyle name="Normal 5 3 2 2" xfId="3726"/>
    <cellStyle name="Normal 5 3 2 3" xfId="3727"/>
    <cellStyle name="Normal 5 3 2 4" xfId="3728"/>
    <cellStyle name="Normal 5 3 3" xfId="3729"/>
    <cellStyle name="Normal 5 3 3 2" xfId="3730"/>
    <cellStyle name="Normal 5 3 3 3" xfId="3731"/>
    <cellStyle name="Normal 5 3 3 4" xfId="3732"/>
    <cellStyle name="Normal 5 3 4" xfId="3733"/>
    <cellStyle name="Normal 5 3 5" xfId="3734"/>
    <cellStyle name="Normal 5 3 6" xfId="3735"/>
    <cellStyle name="Normal 5 4" xfId="3736"/>
    <cellStyle name="Normal 5 4 2" xfId="3737"/>
    <cellStyle name="Normal 5 4 3" xfId="3738"/>
    <cellStyle name="Normal 5 4 4" xfId="3739"/>
    <cellStyle name="Normal 5 5" xfId="3740"/>
    <cellStyle name="Normal 5 5 2" xfId="3741"/>
    <cellStyle name="Normal 5 5 3" xfId="3742"/>
    <cellStyle name="Normal 5 5 4" xfId="3743"/>
    <cellStyle name="Normal 5 6" xfId="3744"/>
    <cellStyle name="Normal 5 6 2" xfId="3745"/>
    <cellStyle name="Normal 5 6 3" xfId="3746"/>
    <cellStyle name="Normal 5 6 4" xfId="3747"/>
    <cellStyle name="Normal 5 7" xfId="3748"/>
    <cellStyle name="Normal 5 7 2" xfId="3749"/>
    <cellStyle name="Normal 5 7 3" xfId="3750"/>
    <cellStyle name="Normal 5 7 4" xfId="3751"/>
    <cellStyle name="Normal 5 8" xfId="3752"/>
    <cellStyle name="Normal 5 8 2" xfId="3753"/>
    <cellStyle name="Normal 5 8 3" xfId="3754"/>
    <cellStyle name="Normal 5 8 4" xfId="3755"/>
    <cellStyle name="Normal 5 9" xfId="3756"/>
    <cellStyle name="Normal 5 9 2" xfId="3757"/>
    <cellStyle name="Normal 5 9 3" xfId="3758"/>
    <cellStyle name="Normal 5 9 4" xfId="3759"/>
    <cellStyle name="Normal 5_Apr 12 template v1" xfId="3760"/>
    <cellStyle name="Normal 50" xfId="3761"/>
    <cellStyle name="Normal 50 2" xfId="3762"/>
    <cellStyle name="Normal 50 3" xfId="3763"/>
    <cellStyle name="Normal 50 4" xfId="3764"/>
    <cellStyle name="Normal 51" xfId="3765"/>
    <cellStyle name="Normal 51 2" xfId="3766"/>
    <cellStyle name="Normal 51 2 2" xfId="3767"/>
    <cellStyle name="Normal 51 2 3" xfId="3768"/>
    <cellStyle name="Normal 51 2 4" xfId="3769"/>
    <cellStyle name="Normal 51 3" xfId="3770"/>
    <cellStyle name="Normal 51 4" xfId="3771"/>
    <cellStyle name="Normal 51 5" xfId="3772"/>
    <cellStyle name="Normal 52" xfId="3773"/>
    <cellStyle name="Normal 52 2" xfId="3774"/>
    <cellStyle name="Normal 52 2 2" xfId="3775"/>
    <cellStyle name="Normal 52 2 3" xfId="3776"/>
    <cellStyle name="Normal 52 2 4" xfId="3777"/>
    <cellStyle name="Normal 52 3" xfId="3778"/>
    <cellStyle name="Normal 52 4" xfId="3779"/>
    <cellStyle name="Normal 52 5" xfId="3780"/>
    <cellStyle name="Normal 53" xfId="3781"/>
    <cellStyle name="Normal 53 2" xfId="3782"/>
    <cellStyle name="Normal 53 3" xfId="3783"/>
    <cellStyle name="Normal 53 4" xfId="3784"/>
    <cellStyle name="Normal 54" xfId="3785"/>
    <cellStyle name="Normal 54 2" xfId="3786"/>
    <cellStyle name="Normal 54 3" xfId="3787"/>
    <cellStyle name="Normal 54 4" xfId="3788"/>
    <cellStyle name="Normal 55" xfId="3789"/>
    <cellStyle name="Normal 55 2" xfId="3790"/>
    <cellStyle name="Normal 55 3" xfId="3791"/>
    <cellStyle name="Normal 55 4" xfId="3792"/>
    <cellStyle name="Normal 56" xfId="3793"/>
    <cellStyle name="Normal 56 2" xfId="3794"/>
    <cellStyle name="Normal 56 3" xfId="3795"/>
    <cellStyle name="Normal 56 4" xfId="3796"/>
    <cellStyle name="Normal 57" xfId="3797"/>
    <cellStyle name="Normal 57 2" xfId="3798"/>
    <cellStyle name="Normal 57 3" xfId="3799"/>
    <cellStyle name="Normal 57 4" xfId="3800"/>
    <cellStyle name="Normal 58" xfId="3801"/>
    <cellStyle name="Normal 58 2" xfId="3802"/>
    <cellStyle name="Normal 58 3" xfId="3803"/>
    <cellStyle name="Normal 58 4" xfId="3804"/>
    <cellStyle name="Normal 59" xfId="3805"/>
    <cellStyle name="Normal 59 2" xfId="3806"/>
    <cellStyle name="Normal 59 3" xfId="3807"/>
    <cellStyle name="Normal 59 4" xfId="3808"/>
    <cellStyle name="Normal 6" xfId="3809"/>
    <cellStyle name="Normal 6 2" xfId="3810"/>
    <cellStyle name="Normal 6 2 2" xfId="3811"/>
    <cellStyle name="Normal 6 2 2 2" xfId="3812"/>
    <cellStyle name="Normal 6 2 2 3" xfId="3813"/>
    <cellStyle name="Normal 6 2 2 4" xfId="3814"/>
    <cellStyle name="Normal 6 2 3" xfId="3815"/>
    <cellStyle name="Normal 6 2 3 2" xfId="3816"/>
    <cellStyle name="Normal 6 2 3 3" xfId="3817"/>
    <cellStyle name="Normal 6 2 3 4" xfId="3818"/>
    <cellStyle name="Normal 6 2 4" xfId="3819"/>
    <cellStyle name="Normal 6 2 5" xfId="3820"/>
    <cellStyle name="Normal 6 2 6" xfId="3821"/>
    <cellStyle name="Normal 6 3" xfId="3822"/>
    <cellStyle name="Normal 6 3 2" xfId="3823"/>
    <cellStyle name="Normal 6 3 3" xfId="3824"/>
    <cellStyle name="Normal 6 3 4" xfId="3825"/>
    <cellStyle name="Normal 6 4" xfId="3826"/>
    <cellStyle name="Normal 6 4 2" xfId="3827"/>
    <cellStyle name="Normal 6 4 3" xfId="3828"/>
    <cellStyle name="Normal 6 4 4" xfId="3829"/>
    <cellStyle name="Normal 6 5" xfId="3830"/>
    <cellStyle name="Normal 6 6" xfId="3831"/>
    <cellStyle name="Normal 6 7" xfId="3832"/>
    <cellStyle name="Normal 60" xfId="3833"/>
    <cellStyle name="Normal 60 2" xfId="3834"/>
    <cellStyle name="Normal 60 2 2" xfId="3835"/>
    <cellStyle name="Normal 60 2 3" xfId="3836"/>
    <cellStyle name="Normal 60 2 4" xfId="3837"/>
    <cellStyle name="Normal 60 3" xfId="3838"/>
    <cellStyle name="Normal 60 4" xfId="3839"/>
    <cellStyle name="Normal 60 5" xfId="3840"/>
    <cellStyle name="Normal 61" xfId="3841"/>
    <cellStyle name="Normal 61 2" xfId="3842"/>
    <cellStyle name="Normal 61 3" xfId="3843"/>
    <cellStyle name="Normal 61 4" xfId="3844"/>
    <cellStyle name="Normal 62" xfId="3845"/>
    <cellStyle name="Normal 62 2" xfId="3846"/>
    <cellStyle name="Normal 62 3" xfId="3847"/>
    <cellStyle name="Normal 62 4" xfId="3848"/>
    <cellStyle name="Normal 63" xfId="3849"/>
    <cellStyle name="Normal 63 2" xfId="3850"/>
    <cellStyle name="Normal 63 3" xfId="3851"/>
    <cellStyle name="Normal 63 4" xfId="3852"/>
    <cellStyle name="Normal 64" xfId="3853"/>
    <cellStyle name="Normal 64 2" xfId="3854"/>
    <cellStyle name="Normal 64 3" xfId="3855"/>
    <cellStyle name="Normal 64 4" xfId="3856"/>
    <cellStyle name="Normal 65" xfId="3857"/>
    <cellStyle name="Normal 65 2" xfId="3858"/>
    <cellStyle name="Normal 65 3" xfId="3859"/>
    <cellStyle name="Normal 65 4" xfId="3860"/>
    <cellStyle name="Normal 66" xfId="3861"/>
    <cellStyle name="Normal 66 2" xfId="3862"/>
    <cellStyle name="Normal 66 3" xfId="3863"/>
    <cellStyle name="Normal 66 4" xfId="3864"/>
    <cellStyle name="Normal 67" xfId="3865"/>
    <cellStyle name="Normal 67 2" xfId="3866"/>
    <cellStyle name="Normal 67 3" xfId="3867"/>
    <cellStyle name="Normal 67 4" xfId="3868"/>
    <cellStyle name="Normal 68" xfId="3869"/>
    <cellStyle name="Normal 68 2" xfId="3870"/>
    <cellStyle name="Normal 68 3" xfId="3871"/>
    <cellStyle name="Normal 68 4" xfId="3872"/>
    <cellStyle name="Normal 69" xfId="3873"/>
    <cellStyle name="Normal 69 2" xfId="3874"/>
    <cellStyle name="Normal 69 3" xfId="3875"/>
    <cellStyle name="Normal 69 4" xfId="3876"/>
    <cellStyle name="Normal 7" xfId="3877"/>
    <cellStyle name="Normal 7 2" xfId="3878"/>
    <cellStyle name="Normal 7 2 2" xfId="3879"/>
    <cellStyle name="Normal 7 2 2 2" xfId="3880"/>
    <cellStyle name="Normal 7 2 2 2 2" xfId="3881"/>
    <cellStyle name="Normal 7 2 2 2 3" xfId="3882"/>
    <cellStyle name="Normal 7 2 2 2 4" xfId="3883"/>
    <cellStyle name="Normal 7 2 2 3" xfId="3884"/>
    <cellStyle name="Normal 7 2 2 4" xfId="3885"/>
    <cellStyle name="Normal 7 2 2 5" xfId="3886"/>
    <cellStyle name="Normal 7 2 3" xfId="3887"/>
    <cellStyle name="Normal 7 2 3 2" xfId="3888"/>
    <cellStyle name="Normal 7 2 3 3" xfId="3889"/>
    <cellStyle name="Normal 7 2 3 4" xfId="3890"/>
    <cellStyle name="Normal 7 2 4" xfId="3891"/>
    <cellStyle name="Normal 7 2 5" xfId="3892"/>
    <cellStyle name="Normal 7 2 6" xfId="3893"/>
    <cellStyle name="Normal 7 3" xfId="3894"/>
    <cellStyle name="Normal 7 4" xfId="3895"/>
    <cellStyle name="Normal 7 4 2" xfId="3896"/>
    <cellStyle name="Normal 7 4 3" xfId="3897"/>
    <cellStyle name="Normal 7 4 4" xfId="3898"/>
    <cellStyle name="Normal 7 5" xfId="3899"/>
    <cellStyle name="Normal 7 6" xfId="3900"/>
    <cellStyle name="Normal 70" xfId="3901"/>
    <cellStyle name="Normal 70 2" xfId="3902"/>
    <cellStyle name="Normal 70 3" xfId="3903"/>
    <cellStyle name="Normal 70 4" xfId="3904"/>
    <cellStyle name="Normal 71" xfId="3905"/>
    <cellStyle name="Normal 71 2" xfId="3906"/>
    <cellStyle name="Normal 71 3" xfId="3907"/>
    <cellStyle name="Normal 71 4" xfId="3908"/>
    <cellStyle name="Normal 72" xfId="3909"/>
    <cellStyle name="Normal 72 2" xfId="3910"/>
    <cellStyle name="Normal 72 3" xfId="3911"/>
    <cellStyle name="Normal 72 4" xfId="3912"/>
    <cellStyle name="Normal 73" xfId="3913"/>
    <cellStyle name="Normal 73 2" xfId="3914"/>
    <cellStyle name="Normal 73 3" xfId="3915"/>
    <cellStyle name="Normal 73 4" xfId="3916"/>
    <cellStyle name="Normal 74" xfId="3917"/>
    <cellStyle name="Normal 75" xfId="3918"/>
    <cellStyle name="Normal 76" xfId="3919"/>
    <cellStyle name="Normal 77" xfId="3920"/>
    <cellStyle name="Normal 78" xfId="3921"/>
    <cellStyle name="Normal 79" xfId="1"/>
    <cellStyle name="Normal 8" xfId="3922"/>
    <cellStyle name="Normal 8 10" xfId="3923"/>
    <cellStyle name="Normal 8 2" xfId="3924"/>
    <cellStyle name="Normal 8 2 2" xfId="3925"/>
    <cellStyle name="Normal 8 2 2 2" xfId="3926"/>
    <cellStyle name="Normal 8 2 2 2 2" xfId="3927"/>
    <cellStyle name="Normal 8 2 2 2 3" xfId="3928"/>
    <cellStyle name="Normal 8 2 2 2 4" xfId="3929"/>
    <cellStyle name="Normal 8 2 2 3" xfId="3930"/>
    <cellStyle name="Normal 8 2 2 4" xfId="3931"/>
    <cellStyle name="Normal 8 2 2 5" xfId="3932"/>
    <cellStyle name="Normal 8 2 3" xfId="3933"/>
    <cellStyle name="Normal 8 2 3 2" xfId="3934"/>
    <cellStyle name="Normal 8 2 3 3" xfId="3935"/>
    <cellStyle name="Normal 8 2 3 4" xfId="3936"/>
    <cellStyle name="Normal 8 2 4" xfId="3937"/>
    <cellStyle name="Normal 8 2 4 2" xfId="3938"/>
    <cellStyle name="Normal 8 2 4 3" xfId="3939"/>
    <cellStyle name="Normal 8 2 4 4" xfId="3940"/>
    <cellStyle name="Normal 8 2 5" xfId="3941"/>
    <cellStyle name="Normal 8 2 6" xfId="3942"/>
    <cellStyle name="Normal 8 2 7" xfId="3943"/>
    <cellStyle name="Normal 8 3" xfId="3944"/>
    <cellStyle name="Normal 8 3 2" xfId="3945"/>
    <cellStyle name="Normal 8 3 2 2" xfId="3946"/>
    <cellStyle name="Normal 8 3 2 2 2" xfId="3947"/>
    <cellStyle name="Normal 8 3 2 2 3" xfId="3948"/>
    <cellStyle name="Normal 8 3 2 2 4" xfId="3949"/>
    <cellStyle name="Normal 8 3 2 3" xfId="3950"/>
    <cellStyle name="Normal 8 3 2 4" xfId="3951"/>
    <cellStyle name="Normal 8 3 2 5" xfId="3952"/>
    <cellStyle name="Normal 8 3 3" xfId="3953"/>
    <cellStyle name="Normal 8 3 3 2" xfId="3954"/>
    <cellStyle name="Normal 8 3 3 3" xfId="3955"/>
    <cellStyle name="Normal 8 3 3 4" xfId="3956"/>
    <cellStyle name="Normal 8 3 4" xfId="3957"/>
    <cellStyle name="Normal 8 3 5" xfId="3958"/>
    <cellStyle name="Normal 8 3 6" xfId="3959"/>
    <cellStyle name="Normal 8 4" xfId="3960"/>
    <cellStyle name="Normal 8 4 2" xfId="3961"/>
    <cellStyle name="Normal 8 4 2 2" xfId="3962"/>
    <cellStyle name="Normal 8 4 2 2 2" xfId="3963"/>
    <cellStyle name="Normal 8 4 2 2 3" xfId="3964"/>
    <cellStyle name="Normal 8 4 2 2 4" xfId="3965"/>
    <cellStyle name="Normal 8 4 2 3" xfId="3966"/>
    <cellStyle name="Normal 8 4 2 4" xfId="3967"/>
    <cellStyle name="Normal 8 4 2 5" xfId="3968"/>
    <cellStyle name="Normal 8 4 3" xfId="3969"/>
    <cellStyle name="Normal 8 4 4" xfId="3970"/>
    <cellStyle name="Normal 8 4 5" xfId="3971"/>
    <cellStyle name="Normal 8 5" xfId="3972"/>
    <cellStyle name="Normal 8 5 2" xfId="3973"/>
    <cellStyle name="Normal 8 5 2 2" xfId="3974"/>
    <cellStyle name="Normal 8 5 2 3" xfId="3975"/>
    <cellStyle name="Normal 8 5 2 4" xfId="3976"/>
    <cellStyle name="Normal 8 5 3" xfId="3977"/>
    <cellStyle name="Normal 8 5 4" xfId="3978"/>
    <cellStyle name="Normal 8 5 5" xfId="3979"/>
    <cellStyle name="Normal 8 6" xfId="3980"/>
    <cellStyle name="Normal 8 6 2" xfId="3981"/>
    <cellStyle name="Normal 8 6 3" xfId="3982"/>
    <cellStyle name="Normal 8 6 4" xfId="3983"/>
    <cellStyle name="Normal 8 7" xfId="3984"/>
    <cellStyle name="Normal 8 8" xfId="3985"/>
    <cellStyle name="Normal 8 9" xfId="3986"/>
    <cellStyle name="Normal 9" xfId="3987"/>
    <cellStyle name="Normal 9 2" xfId="3988"/>
    <cellStyle name="Normal 9 2 2" xfId="3989"/>
    <cellStyle name="Normal 9 2 2 2" xfId="3990"/>
    <cellStyle name="Normal 9 2 2 3" xfId="3991"/>
    <cellStyle name="Normal 9 2 2 4" xfId="3992"/>
    <cellStyle name="Normal 9 2 3" xfId="3993"/>
    <cellStyle name="Normal 9 2 4" xfId="3994"/>
    <cellStyle name="Normal 9 2 5" xfId="3995"/>
    <cellStyle name="Normal 9 3" xfId="3996"/>
    <cellStyle name="Normal 9 3 2" xfId="3997"/>
    <cellStyle name="Normal 9 3 3" xfId="3998"/>
    <cellStyle name="Normal 9 3 4" xfId="3999"/>
    <cellStyle name="Normal 9 4" xfId="4000"/>
    <cellStyle name="Normal 9 4 2" xfId="4001"/>
    <cellStyle name="Normal 9 4 3" xfId="4002"/>
    <cellStyle name="Normal 9 4 4" xfId="4003"/>
    <cellStyle name="Normal 9 5" xfId="4004"/>
    <cellStyle name="Normal 9 5 2" xfId="4005"/>
    <cellStyle name="Normal 9 5 3" xfId="4006"/>
    <cellStyle name="Normal 9 5 4" xfId="4007"/>
    <cellStyle name="Normal 9 6" xfId="4008"/>
    <cellStyle name="Normal 9 6 2" xfId="4009"/>
    <cellStyle name="Normal 9 6 3" xfId="4010"/>
    <cellStyle name="Normal 9 6 4" xfId="4011"/>
    <cellStyle name="Normal 9 7" xfId="4012"/>
    <cellStyle name="Normal 9 8" xfId="4013"/>
    <cellStyle name="Normal 9 9" xfId="4014"/>
    <cellStyle name="Normal 91" xfId="4015"/>
    <cellStyle name="Normal 91 2" xfId="4016"/>
    <cellStyle name="Normal 91 3" xfId="4017"/>
    <cellStyle name="Normal 91 4" xfId="4018"/>
    <cellStyle name="Normál_Munka1" xfId="3261"/>
    <cellStyle name="normální_CTc_actual_02" xfId="3262"/>
    <cellStyle name="Normalny_laroux" xfId="4019"/>
    <cellStyle name="Note 2" xfId="4020"/>
    <cellStyle name="Note 2 2" xfId="4021"/>
    <cellStyle name="Note 2 2 2" xfId="4022"/>
    <cellStyle name="Note 2 2 2 2" xfId="4023"/>
    <cellStyle name="Note 2 2 2 3" xfId="4024"/>
    <cellStyle name="Note 2 2 2 4" xfId="4025"/>
    <cellStyle name="Note 2 2 3" xfId="4026"/>
    <cellStyle name="Note 2 2 4" xfId="4027"/>
    <cellStyle name="Note 2 2 5" xfId="4028"/>
    <cellStyle name="Note 2 3" xfId="4029"/>
    <cellStyle name="Note 2 3 2" xfId="4030"/>
    <cellStyle name="Note 2 3 3" xfId="4031"/>
    <cellStyle name="Note 2 3 4" xfId="4032"/>
    <cellStyle name="Note 2 4" xfId="4033"/>
    <cellStyle name="Note 2 5" xfId="4034"/>
    <cellStyle name="Note 2 6" xfId="4035"/>
    <cellStyle name="Note 3" xfId="4036"/>
    <cellStyle name="Note 3 2" xfId="4037"/>
    <cellStyle name="Note 3 2 2" xfId="4038"/>
    <cellStyle name="Note 3 2 2 2" xfId="4039"/>
    <cellStyle name="Note 3 2 2 3" xfId="4040"/>
    <cellStyle name="Note 3 2 2 4" xfId="4041"/>
    <cellStyle name="Note 3 2 3" xfId="4042"/>
    <cellStyle name="Note 3 2 4" xfId="4043"/>
    <cellStyle name="Note 3 2 5" xfId="4044"/>
    <cellStyle name="Note 3 3" xfId="4045"/>
    <cellStyle name="Note 3 3 2" xfId="4046"/>
    <cellStyle name="Note 3 3 2 2" xfId="4047"/>
    <cellStyle name="Note 3 3 2 3" xfId="4048"/>
    <cellStyle name="Note 3 3 2 4" xfId="4049"/>
    <cellStyle name="Note 3 3 3" xfId="4050"/>
    <cellStyle name="Note 3 3 4" xfId="4051"/>
    <cellStyle name="Note 3 3 5" xfId="4052"/>
    <cellStyle name="Note 3 4" xfId="4053"/>
    <cellStyle name="Note 3 4 2" xfId="4054"/>
    <cellStyle name="Note 3 4 3" xfId="4055"/>
    <cellStyle name="Note 3 4 4" xfId="4056"/>
    <cellStyle name="Note 3 5" xfId="4057"/>
    <cellStyle name="Note 3 6" xfId="4058"/>
    <cellStyle name="Note 3 7" xfId="4059"/>
    <cellStyle name="Note 4" xfId="4060"/>
    <cellStyle name="Note 4 2" xfId="4061"/>
    <cellStyle name="Note 4 2 2" xfId="4062"/>
    <cellStyle name="Note 4 2 2 2" xfId="4063"/>
    <cellStyle name="Note 4 2 2 3" xfId="4064"/>
    <cellStyle name="Note 4 2 2 4" xfId="4065"/>
    <cellStyle name="Note 4 2 3" xfId="4066"/>
    <cellStyle name="Note 4 2 4" xfId="4067"/>
    <cellStyle name="Note 4 2 5" xfId="4068"/>
    <cellStyle name="Note 4 3" xfId="4069"/>
    <cellStyle name="Note 4 3 2" xfId="4070"/>
    <cellStyle name="Note 4 3 2 2" xfId="4071"/>
    <cellStyle name="Note 4 3 2 3" xfId="4072"/>
    <cellStyle name="Note 4 3 2 4" xfId="4073"/>
    <cellStyle name="Note 4 3 3" xfId="4074"/>
    <cellStyle name="Note 4 3 4" xfId="4075"/>
    <cellStyle name="Note 4 3 5" xfId="4076"/>
    <cellStyle name="Note 4 4" xfId="4077"/>
    <cellStyle name="Note 4 4 2" xfId="4078"/>
    <cellStyle name="Note 4 4 3" xfId="4079"/>
    <cellStyle name="Note 4 4 4" xfId="4080"/>
    <cellStyle name="Note 4 5" xfId="4081"/>
    <cellStyle name="Note 4 6" xfId="4082"/>
    <cellStyle name="Note 4 7" xfId="4083"/>
    <cellStyle name="Note 5" xfId="4084"/>
    <cellStyle name="Note 5 2" xfId="4085"/>
    <cellStyle name="Note 5 2 2" xfId="4086"/>
    <cellStyle name="Note 5 2 2 2" xfId="4087"/>
    <cellStyle name="Note 5 2 2 3" xfId="4088"/>
    <cellStyle name="Note 5 2 2 4" xfId="4089"/>
    <cellStyle name="Note 5 2 3" xfId="4090"/>
    <cellStyle name="Note 5 2 4" xfId="4091"/>
    <cellStyle name="Note 5 2 5" xfId="4092"/>
    <cellStyle name="Note 5 3" xfId="4093"/>
    <cellStyle name="Note 5 3 2" xfId="4094"/>
    <cellStyle name="Note 5 3 2 2" xfId="4095"/>
    <cellStyle name="Note 5 3 2 3" xfId="4096"/>
    <cellStyle name="Note 5 3 2 4" xfId="4097"/>
    <cellStyle name="Note 5 3 3" xfId="4098"/>
    <cellStyle name="Note 5 3 4" xfId="4099"/>
    <cellStyle name="Note 5 3 5" xfId="4100"/>
    <cellStyle name="Note 5 4" xfId="4101"/>
    <cellStyle name="Note 5 4 2" xfId="4102"/>
    <cellStyle name="Note 5 4 3" xfId="4103"/>
    <cellStyle name="Note 5 4 4" xfId="4104"/>
    <cellStyle name="Note 5 5" xfId="4105"/>
    <cellStyle name="Note 5 6" xfId="4106"/>
    <cellStyle name="Note 5 7" xfId="4107"/>
    <cellStyle name="Note 6" xfId="4108"/>
    <cellStyle name="Note 6 2" xfId="4109"/>
    <cellStyle name="Note 6 2 2" xfId="4110"/>
    <cellStyle name="Note 6 2 2 2" xfId="4111"/>
    <cellStyle name="Note 6 2 2 3" xfId="4112"/>
    <cellStyle name="Note 6 2 2 4" xfId="4113"/>
    <cellStyle name="Note 6 2 3" xfId="4114"/>
    <cellStyle name="Note 6 2 4" xfId="4115"/>
    <cellStyle name="Note 6 2 5" xfId="4116"/>
    <cellStyle name="Note 6 3" xfId="4117"/>
    <cellStyle name="Note 6 3 2" xfId="4118"/>
    <cellStyle name="Note 6 3 3" xfId="4119"/>
    <cellStyle name="Note 6 3 4" xfId="4120"/>
    <cellStyle name="Note 6 4" xfId="4121"/>
    <cellStyle name="Note 6 5" xfId="4122"/>
    <cellStyle name="Note 6 6" xfId="4123"/>
    <cellStyle name="Number" xfId="4124"/>
    <cellStyle name="Number 2" xfId="4125"/>
    <cellStyle name="Number 3" xfId="4126"/>
    <cellStyle name="Number 4" xfId="4127"/>
    <cellStyle name="Output 2" xfId="4128"/>
    <cellStyle name="Output 2 2" xfId="4129"/>
    <cellStyle name="Output 2 2 2" xfId="4130"/>
    <cellStyle name="Output 2 2 3" xfId="4131"/>
    <cellStyle name="Output 2 2 4" xfId="4132"/>
    <cellStyle name="Output 2 3" xfId="4133"/>
    <cellStyle name="Output 2 4" xfId="4134"/>
    <cellStyle name="Output 2 5" xfId="4135"/>
    <cellStyle name="Output 3" xfId="4136"/>
    <cellStyle name="Output 3 2" xfId="4137"/>
    <cellStyle name="Output 3 2 2" xfId="4138"/>
    <cellStyle name="Output 3 2 3" xfId="4139"/>
    <cellStyle name="Output 3 2 4" xfId="4140"/>
    <cellStyle name="Output 3 3" xfId="4141"/>
    <cellStyle name="Output 3 4" xfId="4142"/>
    <cellStyle name="Output 3 5" xfId="4143"/>
    <cellStyle name="Output 4" xfId="4144"/>
    <cellStyle name="Output 4 2" xfId="4145"/>
    <cellStyle name="Output 4 2 2" xfId="4146"/>
    <cellStyle name="Output 4 2 3" xfId="4147"/>
    <cellStyle name="Output 4 2 4" xfId="4148"/>
    <cellStyle name="Output 4 3" xfId="4149"/>
    <cellStyle name="Output 4 4" xfId="4150"/>
    <cellStyle name="Output 4 5" xfId="4151"/>
    <cellStyle name="Output 5" xfId="4152"/>
    <cellStyle name="Output 5 2" xfId="4153"/>
    <cellStyle name="Output 5 2 2" xfId="4154"/>
    <cellStyle name="Output 5 2 3" xfId="4155"/>
    <cellStyle name="Output 5 2 4" xfId="4156"/>
    <cellStyle name="Output 5 3" xfId="4157"/>
    <cellStyle name="Output 5 4" xfId="4158"/>
    <cellStyle name="Output 5 5" xfId="4159"/>
    <cellStyle name="Output 6" xfId="4160"/>
    <cellStyle name="Output 6 2" xfId="4161"/>
    <cellStyle name="Output 6 3" xfId="4162"/>
    <cellStyle name="Output 6 4" xfId="4163"/>
    <cellStyle name="Output Amounts" xfId="4164"/>
    <cellStyle name="Output Amounts 2" xfId="4165"/>
    <cellStyle name="Output Amounts 3" xfId="4166"/>
    <cellStyle name="Output Amounts 4" xfId="4167"/>
    <cellStyle name="Output Line Items" xfId="4168"/>
    <cellStyle name="Output Line Items 2" xfId="4169"/>
    <cellStyle name="Output Line Items 3" xfId="4170"/>
    <cellStyle name="Output Line Items 4" xfId="4171"/>
    <cellStyle name="Percent ()" xfId="4172"/>
    <cellStyle name="Percent () 2" xfId="4173"/>
    <cellStyle name="Percent () 3" xfId="4174"/>
    <cellStyle name="Percent () 4" xfId="4175"/>
    <cellStyle name="Percent (0)" xfId="4176"/>
    <cellStyle name="Percent (0) 2" xfId="4177"/>
    <cellStyle name="Percent (0) 3" xfId="4178"/>
    <cellStyle name="Percent (0) 4" xfId="4179"/>
    <cellStyle name="Percent (1)" xfId="4180"/>
    <cellStyle name="Percent (1) 2" xfId="4181"/>
    <cellStyle name="Percent (1) 3" xfId="4182"/>
    <cellStyle name="Percent (1) 4" xfId="4183"/>
    <cellStyle name="Percent [2]" xfId="4184"/>
    <cellStyle name="Percent [2] 2" xfId="4185"/>
    <cellStyle name="Percent [2] 3" xfId="4186"/>
    <cellStyle name="Percent [2] 4" xfId="4187"/>
    <cellStyle name="Percent 1" xfId="4188"/>
    <cellStyle name="Percent 1 2" xfId="4189"/>
    <cellStyle name="Percent 1 3" xfId="4190"/>
    <cellStyle name="Percent 1 4" xfId="4191"/>
    <cellStyle name="Percent 10" xfId="4192"/>
    <cellStyle name="Percent 10 2" xfId="4193"/>
    <cellStyle name="Percent 10 2 2" xfId="4194"/>
    <cellStyle name="Percent 10 2 2 2" xfId="4195"/>
    <cellStyle name="Percent 10 2 2 3" xfId="4196"/>
    <cellStyle name="Percent 10 2 2 4" xfId="4197"/>
    <cellStyle name="Percent 10 2 3" xfId="4198"/>
    <cellStyle name="Percent 10 2 4" xfId="4199"/>
    <cellStyle name="Percent 10 2 5" xfId="4200"/>
    <cellStyle name="Percent 10 3" xfId="4201"/>
    <cellStyle name="Percent 10 3 2" xfId="4202"/>
    <cellStyle name="Percent 10 3 3" xfId="4203"/>
    <cellStyle name="Percent 10 3 4" xfId="4204"/>
    <cellStyle name="Percent 10 4" xfId="4205"/>
    <cellStyle name="Percent 10 5" xfId="4206"/>
    <cellStyle name="Percent 10 6" xfId="4207"/>
    <cellStyle name="Percent 11" xfId="4208"/>
    <cellStyle name="Percent 11 2" xfId="4209"/>
    <cellStyle name="Percent 11 3" xfId="4210"/>
    <cellStyle name="Percent 11 4" xfId="4211"/>
    <cellStyle name="Percent 12" xfId="4212"/>
    <cellStyle name="Percent 12 2" xfId="4213"/>
    <cellStyle name="Percent 12 2 2" xfId="4214"/>
    <cellStyle name="Percent 12 2 3" xfId="4215"/>
    <cellStyle name="Percent 12 2 4" xfId="4216"/>
    <cellStyle name="Percent 12 3" xfId="4217"/>
    <cellStyle name="Percent 12 4" xfId="4218"/>
    <cellStyle name="Percent 12 5" xfId="4219"/>
    <cellStyle name="Percent 13" xfId="4220"/>
    <cellStyle name="Percent 13 2" xfId="4221"/>
    <cellStyle name="Percent 13 2 2" xfId="4222"/>
    <cellStyle name="Percent 13 2 3" xfId="4223"/>
    <cellStyle name="Percent 13 2 4" xfId="4224"/>
    <cellStyle name="Percent 13 3" xfId="4225"/>
    <cellStyle name="Percent 13 4" xfId="4226"/>
    <cellStyle name="Percent 13 5" xfId="4227"/>
    <cellStyle name="Percent 14" xfId="4228"/>
    <cellStyle name="Percent 14 2" xfId="4229"/>
    <cellStyle name="Percent 14 3" xfId="4230"/>
    <cellStyle name="Percent 14 4" xfId="4231"/>
    <cellStyle name="Percent 15" xfId="4232"/>
    <cellStyle name="Percent 15 2" xfId="4233"/>
    <cellStyle name="Percent 15 3" xfId="4234"/>
    <cellStyle name="Percent 15 4" xfId="4235"/>
    <cellStyle name="Percent 2" xfId="4236"/>
    <cellStyle name="Percent 2 10" xfId="4238"/>
    <cellStyle name="Percent 2 2" xfId="4239"/>
    <cellStyle name="Percent 2 2 2" xfId="4240"/>
    <cellStyle name="Percent 2 2 2 2" xfId="4241"/>
    <cellStyle name="Percent 2 2 2 3" xfId="4242"/>
    <cellStyle name="Percent 2 2 2 4" xfId="4243"/>
    <cellStyle name="Percent 2 2 3" xfId="4244"/>
    <cellStyle name="Percent 2 2 4" xfId="4245"/>
    <cellStyle name="Percent 2 2 5" xfId="4246"/>
    <cellStyle name="Percent 2 3" xfId="4247"/>
    <cellStyle name="Percent 2 3 2" xfId="4248"/>
    <cellStyle name="Percent 2 3 3" xfId="4249"/>
    <cellStyle name="Percent 2 3 4" xfId="4250"/>
    <cellStyle name="Percent 2 4" xfId="4251"/>
    <cellStyle name="Percent 2 4 2" xfId="4252"/>
    <cellStyle name="Percent 2 4 3" xfId="4253"/>
    <cellStyle name="Percent 2 4 4" xfId="4254"/>
    <cellStyle name="Percent 2 5" xfId="4255"/>
    <cellStyle name="Percent 2 5 2" xfId="4256"/>
    <cellStyle name="Percent 2 5 2 2" xfId="4257"/>
    <cellStyle name="Percent 2 5 2 3" xfId="4258"/>
    <cellStyle name="Percent 2 5 2 4" xfId="4259"/>
    <cellStyle name="Percent 2 5 3" xfId="4260"/>
    <cellStyle name="Percent 2 5 4" xfId="4261"/>
    <cellStyle name="Percent 2 5 5" xfId="4262"/>
    <cellStyle name="Percent 2 6" xfId="4263"/>
    <cellStyle name="Percent 2 6 2" xfId="4264"/>
    <cellStyle name="Percent 2 6 3" xfId="4265"/>
    <cellStyle name="Percent 2 6 4" xfId="4266"/>
    <cellStyle name="Percent 2 7" xfId="4267"/>
    <cellStyle name="Percent 2 7 2" xfId="4268"/>
    <cellStyle name="Percent 2 7 3" xfId="4269"/>
    <cellStyle name="Percent 2 7 4" xfId="4270"/>
    <cellStyle name="Percent 2 8" xfId="4271"/>
    <cellStyle name="Percent 2 8 2" xfId="4272"/>
    <cellStyle name="Percent 2 8 3" xfId="4273"/>
    <cellStyle name="Percent 2 9" xfId="4274"/>
    <cellStyle name="Percent 2_2.6.1" xfId="4237"/>
    <cellStyle name="Percent 3" xfId="4275"/>
    <cellStyle name="Percent 3 2" xfId="4276"/>
    <cellStyle name="Percent 3 2 2" xfId="4277"/>
    <cellStyle name="Percent 3 2 2 2" xfId="4278"/>
    <cellStyle name="Percent 3 2 2 2 2" xfId="4279"/>
    <cellStyle name="Percent 3 2 2 2 3" xfId="4280"/>
    <cellStyle name="Percent 3 2 2 2 4" xfId="4281"/>
    <cellStyle name="Percent 3 2 2 3" xfId="4282"/>
    <cellStyle name="Percent 3 2 2 4" xfId="4283"/>
    <cellStyle name="Percent 3 2 2 5" xfId="4284"/>
    <cellStyle name="Percent 3 2 3" xfId="4285"/>
    <cellStyle name="Percent 3 2 3 2" xfId="4286"/>
    <cellStyle name="Percent 3 2 3 3" xfId="4287"/>
    <cellStyle name="Percent 3 2 3 4" xfId="4288"/>
    <cellStyle name="Percent 3 2 4" xfId="4289"/>
    <cellStyle name="Percent 3 2 5" xfId="4290"/>
    <cellStyle name="Percent 3 2 6" xfId="4291"/>
    <cellStyle name="Percent 3 3" xfId="4292"/>
    <cellStyle name="Percent 3 3 2" xfId="4293"/>
    <cellStyle name="Percent 3 3 2 2" xfId="4294"/>
    <cellStyle name="Percent 3 3 2 3" xfId="4295"/>
    <cellStyle name="Percent 3 3 2 4" xfId="4296"/>
    <cellStyle name="Percent 3 3 3" xfId="4297"/>
    <cellStyle name="Percent 3 3 4" xfId="4298"/>
    <cellStyle name="Percent 3 3 5" xfId="4299"/>
    <cellStyle name="Percent 3 4" xfId="4300"/>
    <cellStyle name="Percent 3 4 2" xfId="4301"/>
    <cellStyle name="Percent 3 4 3" xfId="4302"/>
    <cellStyle name="Percent 3 4 4" xfId="4303"/>
    <cellStyle name="Percent 3 5" xfId="4304"/>
    <cellStyle name="Percent 3 6" xfId="4305"/>
    <cellStyle name="Percent 3 7" xfId="4306"/>
    <cellStyle name="Percent 4" xfId="4307"/>
    <cellStyle name="Percent 4 10" xfId="4308"/>
    <cellStyle name="Percent 4 2" xfId="4309"/>
    <cellStyle name="Percent 4 2 2" xfId="4310"/>
    <cellStyle name="Percent 4 2 2 2" xfId="4311"/>
    <cellStyle name="Percent 4 2 2 2 2" xfId="4312"/>
    <cellStyle name="Percent 4 2 2 2 3" xfId="4313"/>
    <cellStyle name="Percent 4 2 2 2 4" xfId="4314"/>
    <cellStyle name="Percent 4 2 2 3" xfId="4315"/>
    <cellStyle name="Percent 4 2 2 4" xfId="4316"/>
    <cellStyle name="Percent 4 2 2 5" xfId="4317"/>
    <cellStyle name="Percent 4 2 3" xfId="4318"/>
    <cellStyle name="Percent 4 2 3 2" xfId="4319"/>
    <cellStyle name="Percent 4 2 3 3" xfId="4320"/>
    <cellStyle name="Percent 4 2 3 4" xfId="4321"/>
    <cellStyle name="Percent 4 2 4" xfId="4322"/>
    <cellStyle name="Percent 4 2 5" xfId="4323"/>
    <cellStyle name="Percent 4 2 6" xfId="4324"/>
    <cellStyle name="Percent 4 3" xfId="4325"/>
    <cellStyle name="Percent 4 3 2" xfId="4326"/>
    <cellStyle name="Percent 4 3 2 2" xfId="4327"/>
    <cellStyle name="Percent 4 3 2 2 2" xfId="4328"/>
    <cellStyle name="Percent 4 3 2 2 3" xfId="4329"/>
    <cellStyle name="Percent 4 3 2 2 4" xfId="4330"/>
    <cellStyle name="Percent 4 3 2 3" xfId="4331"/>
    <cellStyle name="Percent 4 3 2 4" xfId="4332"/>
    <cellStyle name="Percent 4 3 2 5" xfId="4333"/>
    <cellStyle name="Percent 4 3 3" xfId="4334"/>
    <cellStyle name="Percent 4 3 3 2" xfId="4335"/>
    <cellStyle name="Percent 4 3 3 3" xfId="4336"/>
    <cellStyle name="Percent 4 3 3 4" xfId="4337"/>
    <cellStyle name="Percent 4 3 4" xfId="4338"/>
    <cellStyle name="Percent 4 3 5" xfId="4339"/>
    <cellStyle name="Percent 4 3 6" xfId="4340"/>
    <cellStyle name="Percent 4 4" xfId="4341"/>
    <cellStyle name="Percent 4 4 2" xfId="4342"/>
    <cellStyle name="Percent 4 4 2 2" xfId="4343"/>
    <cellStyle name="Percent 4 4 2 3" xfId="4344"/>
    <cellStyle name="Percent 4 4 2 4" xfId="4345"/>
    <cellStyle name="Percent 4 4 3" xfId="4346"/>
    <cellStyle name="Percent 4 4 4" xfId="4347"/>
    <cellStyle name="Percent 4 4 5" xfId="4348"/>
    <cellStyle name="Percent 4 5" xfId="4349"/>
    <cellStyle name="Percent 4 5 2" xfId="4350"/>
    <cellStyle name="Percent 4 5 2 2" xfId="4351"/>
    <cellStyle name="Percent 4 5 2 3" xfId="4352"/>
    <cellStyle name="Percent 4 5 2 4" xfId="4353"/>
    <cellStyle name="Percent 4 5 3" xfId="4354"/>
    <cellStyle name="Percent 4 5 4" xfId="4355"/>
    <cellStyle name="Percent 4 5 5" xfId="4356"/>
    <cellStyle name="Percent 4 6" xfId="4357"/>
    <cellStyle name="Percent 4 6 2" xfId="4358"/>
    <cellStyle name="Percent 4 6 3" xfId="4359"/>
    <cellStyle name="Percent 4 6 4" xfId="4360"/>
    <cellStyle name="Percent 4 7" xfId="4361"/>
    <cellStyle name="Percent 4 7 2" xfId="4362"/>
    <cellStyle name="Percent 4 7 3" xfId="4363"/>
    <cellStyle name="Percent 4 7 4" xfId="4364"/>
    <cellStyle name="Percent 4 8" xfId="4365"/>
    <cellStyle name="Percent 4 9" xfId="4366"/>
    <cellStyle name="Percent 5" xfId="4367"/>
    <cellStyle name="Percent 5 2" xfId="4368"/>
    <cellStyle name="Percent 5 2 2" xfId="4369"/>
    <cellStyle name="Percent 5 2 2 2" xfId="4370"/>
    <cellStyle name="Percent 5 2 2 3" xfId="4371"/>
    <cellStyle name="Percent 5 2 2 4" xfId="4372"/>
    <cellStyle name="Percent 5 2 3" xfId="4373"/>
    <cellStyle name="Percent 5 2 4" xfId="4374"/>
    <cellStyle name="Percent 5 2 5" xfId="4375"/>
    <cellStyle name="Percent 5 3" xfId="4376"/>
    <cellStyle name="Percent 5 3 2" xfId="4377"/>
    <cellStyle name="Percent 5 3 3" xfId="4378"/>
    <cellStyle name="Percent 5 3 4" xfId="4379"/>
    <cellStyle name="Percent 5 4" xfId="4380"/>
    <cellStyle name="Percent 5 4 2" xfId="4381"/>
    <cellStyle name="Percent 5 4 3" xfId="4382"/>
    <cellStyle name="Percent 5 4 4" xfId="4383"/>
    <cellStyle name="Percent 5 5" xfId="4384"/>
    <cellStyle name="Percent 5 6" xfId="4385"/>
    <cellStyle name="Percent 5 7" xfId="4386"/>
    <cellStyle name="Percent 6" xfId="4387"/>
    <cellStyle name="Percent 6 2" xfId="4388"/>
    <cellStyle name="Percent 6 2 2" xfId="4389"/>
    <cellStyle name="Percent 6 2 3" xfId="4390"/>
    <cellStyle name="Percent 6 2 4" xfId="4391"/>
    <cellStyle name="Percent 6 3" xfId="4392"/>
    <cellStyle name="Percent 6 4" xfId="4393"/>
    <cellStyle name="Percent 6 5" xfId="4394"/>
    <cellStyle name="Percent 7" xfId="4395"/>
    <cellStyle name="Percent 7 2" xfId="4396"/>
    <cellStyle name="Percent 7 2 2" xfId="4397"/>
    <cellStyle name="Percent 7 2 2 2" xfId="4398"/>
    <cellStyle name="Percent 7 2 2 2 2" xfId="4399"/>
    <cellStyle name="Percent 7 2 2 2 3" xfId="4400"/>
    <cellStyle name="Percent 7 2 2 2 4" xfId="4401"/>
    <cellStyle name="Percent 7 2 2 3" xfId="4402"/>
    <cellStyle name="Percent 7 2 2 4" xfId="4403"/>
    <cellStyle name="Percent 7 2 2 5" xfId="4404"/>
    <cellStyle name="Percent 7 2 3" xfId="4405"/>
    <cellStyle name="Percent 7 2 3 2" xfId="4406"/>
    <cellStyle name="Percent 7 2 3 3" xfId="4407"/>
    <cellStyle name="Percent 7 2 3 4" xfId="4408"/>
    <cellStyle name="Percent 7 2 4" xfId="4409"/>
    <cellStyle name="Percent 7 2 5" xfId="4410"/>
    <cellStyle name="Percent 7 2 6" xfId="4411"/>
    <cellStyle name="Percent 7 3" xfId="4412"/>
    <cellStyle name="Percent 7 3 2" xfId="4413"/>
    <cellStyle name="Percent 7 3 2 2" xfId="4414"/>
    <cellStyle name="Percent 7 3 2 3" xfId="4415"/>
    <cellStyle name="Percent 7 3 2 4" xfId="4416"/>
    <cellStyle name="Percent 7 3 3" xfId="4417"/>
    <cellStyle name="Percent 7 3 4" xfId="4418"/>
    <cellStyle name="Percent 7 3 5" xfId="4419"/>
    <cellStyle name="Percent 7 4" xfId="4420"/>
    <cellStyle name="Percent 7 4 2" xfId="4421"/>
    <cellStyle name="Percent 7 4 3" xfId="4422"/>
    <cellStyle name="Percent 7 4 4" xfId="4423"/>
    <cellStyle name="Percent 7 5" xfId="4424"/>
    <cellStyle name="Percent 7 6" xfId="4425"/>
    <cellStyle name="Percent 7 7" xfId="4426"/>
    <cellStyle name="Percent 8" xfId="4427"/>
    <cellStyle name="Percent 8 2" xfId="4428"/>
    <cellStyle name="Percent 8 2 2" xfId="4429"/>
    <cellStyle name="Percent 8 2 2 2" xfId="4430"/>
    <cellStyle name="Percent 8 2 2 3" xfId="4431"/>
    <cellStyle name="Percent 8 2 2 4" xfId="4432"/>
    <cellStyle name="Percent 8 2 3" xfId="4433"/>
    <cellStyle name="Percent 8 2 4" xfId="4434"/>
    <cellStyle name="Percent 8 2 5" xfId="4435"/>
    <cellStyle name="Percent 8 3" xfId="4436"/>
    <cellStyle name="Percent 8 3 2" xfId="4437"/>
    <cellStyle name="Percent 8 3 3" xfId="4438"/>
    <cellStyle name="Percent 8 3 4" xfId="4439"/>
    <cellStyle name="Percent 8 4" xfId="4440"/>
    <cellStyle name="Percent 8 5" xfId="4441"/>
    <cellStyle name="Percent 8 6" xfId="4442"/>
    <cellStyle name="Percent 9" xfId="4443"/>
    <cellStyle name="Percent 9 2" xfId="4444"/>
    <cellStyle name="Percent 9 2 2" xfId="4445"/>
    <cellStyle name="Percent 9 2 3" xfId="4446"/>
    <cellStyle name="Percent 9 2 4" xfId="4447"/>
    <cellStyle name="Percent 9 3" xfId="4448"/>
    <cellStyle name="Percent 9 4" xfId="4449"/>
    <cellStyle name="Percent 9 5" xfId="4450"/>
    <cellStyle name="PersonNr" xfId="4451"/>
    <cellStyle name="PersonNr 2" xfId="4452"/>
    <cellStyle name="PersonNr 3" xfId="4453"/>
    <cellStyle name="PersonNr 4" xfId="4454"/>
    <cellStyle name="Pevn?" xfId="4459"/>
    <cellStyle name="Pevn? 2" xfId="4460"/>
    <cellStyle name="Pevn? 3" xfId="4461"/>
    <cellStyle name="Pevn? 4" xfId="4462"/>
    <cellStyle name="Pevní" xfId="4455"/>
    <cellStyle name="Pevní 2" xfId="4456"/>
    <cellStyle name="Pevní 3" xfId="4457"/>
    <cellStyle name="Pevní 4" xfId="4458"/>
    <cellStyle name="PostNr" xfId="4463"/>
    <cellStyle name="PostNr 2" xfId="4464"/>
    <cellStyle name="PostNr 3" xfId="4465"/>
    <cellStyle name="PostNr 4" xfId="4466"/>
    <cellStyle name="PostNrNorge" xfId="4467"/>
    <cellStyle name="PostNrNorge 2" xfId="4468"/>
    <cellStyle name="PostNrNorge 3" xfId="4469"/>
    <cellStyle name="PostNrNorge 4" xfId="4470"/>
    <cellStyle name="Procenta" xfId="4471"/>
    <cellStyle name="Procenta 2" xfId="4472"/>
    <cellStyle name="Procenta 3" xfId="4473"/>
    <cellStyle name="Procenta 4" xfId="4474"/>
    <cellStyle name="RowHead" xfId="4475"/>
    <cellStyle name="RowHead 2" xfId="4476"/>
    <cellStyle name="RowHead 3" xfId="4477"/>
    <cellStyle name="RowHead 4" xfId="4478"/>
    <cellStyle name="šedivý" xfId="20"/>
    <cellStyle name="šedivý 2" xfId="21"/>
    <cellStyle name="šedivý 3" xfId="22"/>
    <cellStyle name="šedivý 4" xfId="23"/>
    <cellStyle name="Shaded" xfId="4479"/>
    <cellStyle name="Shaded 2" xfId="4480"/>
    <cellStyle name="Shaded 3" xfId="4481"/>
    <cellStyle name="Shaded 4" xfId="4482"/>
    <cellStyle name="SkjulAlt" xfId="4483"/>
    <cellStyle name="SkjulAlt 2" xfId="4484"/>
    <cellStyle name="SkjulAlt 3" xfId="4485"/>
    <cellStyle name="SkjulAlt 4" xfId="4486"/>
    <cellStyle name="SkjulTall" xfId="4487"/>
    <cellStyle name="SkjulTall 2" xfId="4488"/>
    <cellStyle name="SkjulTall 3" xfId="4489"/>
    <cellStyle name="SkjulTall 4" xfId="4490"/>
    <cellStyle name="součet" xfId="4491"/>
    <cellStyle name="součet 2" xfId="4492"/>
    <cellStyle name="součet 3" xfId="4493"/>
    <cellStyle name="součet 4" xfId="4494"/>
    <cellStyle name="Standard_RMS_INV_TEMPLATE-GERMANY" xfId="4495"/>
    <cellStyle name="Standard1_OS" xfId="4496"/>
    <cellStyle name="Style 1" xfId="4497"/>
    <cellStyle name="Style 1 2" xfId="4498"/>
    <cellStyle name="Style 1 2 2" xfId="4499"/>
    <cellStyle name="Style 1 2 3" xfId="4500"/>
    <cellStyle name="Style 1 2 4" xfId="4501"/>
    <cellStyle name="Style 1 3" xfId="4502"/>
    <cellStyle name="Style 1 4" xfId="4503"/>
    <cellStyle name="Style 1 5" xfId="4504"/>
    <cellStyle name="Sum" xfId="4505"/>
    <cellStyle name="Sum %of HV" xfId="4506"/>
    <cellStyle name="Sum %of HV 2" xfId="4507"/>
    <cellStyle name="Sum %of HV 3" xfId="4508"/>
    <cellStyle name="Sum %of HV 4" xfId="4509"/>
    <cellStyle name="Sum 2" xfId="4510"/>
    <cellStyle name="Sum 3" xfId="4511"/>
    <cellStyle name="Sum 4" xfId="4512"/>
    <cellStyle name="Sum 5" xfId="4513"/>
    <cellStyle name="Sum 6" xfId="4514"/>
    <cellStyle name="Telefon" xfId="4515"/>
    <cellStyle name="Telefon 2" xfId="4516"/>
    <cellStyle name="Telefon 3" xfId="4517"/>
    <cellStyle name="Telefon 4" xfId="4518"/>
    <cellStyle name="Thousands (0)" xfId="4519"/>
    <cellStyle name="Thousands (0) 2" xfId="4520"/>
    <cellStyle name="Thousands (0) 3" xfId="4521"/>
    <cellStyle name="Thousands (0) 4" xfId="4522"/>
    <cellStyle name="Thousands (1)" xfId="4523"/>
    <cellStyle name="Thousands (1) 2" xfId="4524"/>
    <cellStyle name="Thousands (1) 3" xfId="4525"/>
    <cellStyle name="Thousands (1) 4" xfId="4526"/>
    <cellStyle name="time" xfId="4527"/>
    <cellStyle name="time 2" xfId="4528"/>
    <cellStyle name="time 3" xfId="4529"/>
    <cellStyle name="time 4" xfId="4530"/>
    <cellStyle name="Timer1" xfId="4531"/>
    <cellStyle name="Timer1 2" xfId="4532"/>
    <cellStyle name="Timer1 3" xfId="4533"/>
    <cellStyle name="Timer1 4" xfId="4534"/>
    <cellStyle name="Timer2" xfId="4535"/>
    <cellStyle name="Timer2 2" xfId="4536"/>
    <cellStyle name="Timer2 3" xfId="4537"/>
    <cellStyle name="Timer2 4" xfId="4538"/>
    <cellStyle name="Title 1" xfId="4539"/>
    <cellStyle name="Title 1 2" xfId="4540"/>
    <cellStyle name="Title 1 3" xfId="4541"/>
    <cellStyle name="Title 1 4" xfId="4542"/>
    <cellStyle name="Title 2" xfId="4543"/>
    <cellStyle name="Title 2 2" xfId="4544"/>
    <cellStyle name="Title 2 2 2" xfId="4545"/>
    <cellStyle name="Title 2 2 3" xfId="4546"/>
    <cellStyle name="Title 2 2 4" xfId="4547"/>
    <cellStyle name="Title 2 3" xfId="4548"/>
    <cellStyle name="Title 2 4" xfId="4549"/>
    <cellStyle name="Title 2 5" xfId="4550"/>
    <cellStyle name="Title 3" xfId="4551"/>
    <cellStyle name="Title 3 2" xfId="4552"/>
    <cellStyle name="Title 3 3" xfId="4553"/>
    <cellStyle name="Title 3 4" xfId="4554"/>
    <cellStyle name="Title 4" xfId="4555"/>
    <cellStyle name="Title 4 2" xfId="4556"/>
    <cellStyle name="Title 4 3" xfId="4557"/>
    <cellStyle name="Title 4 4" xfId="4558"/>
    <cellStyle name="Title 5" xfId="4559"/>
    <cellStyle name="Title 5 2" xfId="4560"/>
    <cellStyle name="Title 5 3" xfId="4561"/>
    <cellStyle name="Title 5 4" xfId="4562"/>
    <cellStyle name="ToSiffer" xfId="4563"/>
    <cellStyle name="ToSiffer 2" xfId="4564"/>
    <cellStyle name="ToSiffer 3" xfId="4565"/>
    <cellStyle name="ToSiffer 4" xfId="4566"/>
    <cellStyle name="Total 2" xfId="4567"/>
    <cellStyle name="Total 2 2" xfId="4568"/>
    <cellStyle name="Total 2 2 2" xfId="4569"/>
    <cellStyle name="Total 2 2 2 2" xfId="4570"/>
    <cellStyle name="Total 2 2 2 3" xfId="4571"/>
    <cellStyle name="Total 2 2 2 4" xfId="4572"/>
    <cellStyle name="Total 2 2 3" xfId="4573"/>
    <cellStyle name="Total 2 2 4" xfId="4574"/>
    <cellStyle name="Total 2 2 5" xfId="4575"/>
    <cellStyle name="Total 2 3" xfId="4576"/>
    <cellStyle name="Total 2 4" xfId="4577"/>
    <cellStyle name="Total 2 5" xfId="4578"/>
    <cellStyle name="Total 3" xfId="4579"/>
    <cellStyle name="Total 3 2" xfId="4580"/>
    <cellStyle name="Total 3 2 2" xfId="4581"/>
    <cellStyle name="Total 3 2 2 2" xfId="4582"/>
    <cellStyle name="Total 3 2 2 3" xfId="4583"/>
    <cellStyle name="Total 3 2 2 4" xfId="4584"/>
    <cellStyle name="Total 3 2 3" xfId="4585"/>
    <cellStyle name="Total 3 2 4" xfId="4586"/>
    <cellStyle name="Total 3 2 5" xfId="4587"/>
    <cellStyle name="Total 3 3" xfId="4588"/>
    <cellStyle name="Total 3 4" xfId="4589"/>
    <cellStyle name="Total 3 5" xfId="4590"/>
    <cellStyle name="Total 4" xfId="4591"/>
    <cellStyle name="Total 4 2" xfId="4592"/>
    <cellStyle name="Total 4 2 2" xfId="4593"/>
    <cellStyle name="Total 4 2 2 2" xfId="4594"/>
    <cellStyle name="Total 4 2 2 3" xfId="4595"/>
    <cellStyle name="Total 4 2 2 4" xfId="4596"/>
    <cellStyle name="Total 4 2 3" xfId="4597"/>
    <cellStyle name="Total 4 2 4" xfId="4598"/>
    <cellStyle name="Total 4 2 5" xfId="4599"/>
    <cellStyle name="Total 4 3" xfId="4600"/>
    <cellStyle name="Total 4 4" xfId="4601"/>
    <cellStyle name="Total 4 5" xfId="4602"/>
    <cellStyle name="Total 5" xfId="4603"/>
    <cellStyle name="Total 5 2" xfId="4604"/>
    <cellStyle name="Total 5 2 2" xfId="4605"/>
    <cellStyle name="Total 5 2 2 2" xfId="4606"/>
    <cellStyle name="Total 5 2 2 3" xfId="4607"/>
    <cellStyle name="Total 5 2 2 4" xfId="4608"/>
    <cellStyle name="Total 5 2 3" xfId="4609"/>
    <cellStyle name="Total 5 2 4" xfId="4610"/>
    <cellStyle name="Total 5 2 5" xfId="4611"/>
    <cellStyle name="Total 5 3" xfId="4612"/>
    <cellStyle name="Total 5 4" xfId="4613"/>
    <cellStyle name="Total 5 5" xfId="4614"/>
    <cellStyle name="Total 6" xfId="4615"/>
    <cellStyle name="Total 6 2" xfId="4616"/>
    <cellStyle name="Total 6 3" xfId="4617"/>
    <cellStyle name="Total 6 4" xfId="4618"/>
    <cellStyle name="TreSiffer" xfId="4619"/>
    <cellStyle name="TreSiffer 2" xfId="4620"/>
    <cellStyle name="TreSiffer 3" xfId="4621"/>
    <cellStyle name="TreSiffer 4" xfId="4622"/>
    <cellStyle name="Tusenskille1000" xfId="4623"/>
    <cellStyle name="Tusenskille1000 2" xfId="4624"/>
    <cellStyle name="Tusenskille1000 3" xfId="4625"/>
    <cellStyle name="Tusenskille1000 4" xfId="4626"/>
    <cellStyle name="TusenskilleFarger" xfId="4627"/>
    <cellStyle name="TusenskilleFarger 2" xfId="4628"/>
    <cellStyle name="TusenskilleFarger 3" xfId="4629"/>
    <cellStyle name="TusenskilleFarger 4" xfId="4630"/>
    <cellStyle name="Underline 2" xfId="4631"/>
    <cellStyle name="Underline 2 2" xfId="4632"/>
    <cellStyle name="Underline 2 3" xfId="4633"/>
    <cellStyle name="Underline 2 4" xfId="4634"/>
    <cellStyle name="Valuta1000" xfId="4635"/>
    <cellStyle name="Valuta1000 2" xfId="4636"/>
    <cellStyle name="Valuta1000 3" xfId="4637"/>
    <cellStyle name="Valuta1000 4" xfId="4638"/>
    <cellStyle name="ValutaFarger" xfId="4639"/>
    <cellStyle name="ValutaFarger 2" xfId="4640"/>
    <cellStyle name="ValutaFarger 3" xfId="4641"/>
    <cellStyle name="ValutaFarger 4" xfId="4642"/>
    <cellStyle name="Walutowy [0]_laroux" xfId="4643"/>
    <cellStyle name="Walutowy_laroux" xfId="4644"/>
    <cellStyle name="Warning Text 2" xfId="4645"/>
    <cellStyle name="Warning Text 2 2" xfId="4646"/>
    <cellStyle name="Warning Text 2 2 2" xfId="4647"/>
    <cellStyle name="Warning Text 2 2 3" xfId="4648"/>
    <cellStyle name="Warning Text 2 2 4" xfId="4649"/>
    <cellStyle name="Warning Text 2 3" xfId="4650"/>
    <cellStyle name="Warning Text 2 4" xfId="4651"/>
    <cellStyle name="Warning Text 2 5" xfId="4652"/>
    <cellStyle name="Warning Text 3" xfId="4653"/>
    <cellStyle name="Warning Text 3 2" xfId="4654"/>
    <cellStyle name="Warning Text 3 2 2" xfId="4655"/>
    <cellStyle name="Warning Text 3 2 3" xfId="4656"/>
    <cellStyle name="Warning Text 3 2 4" xfId="4657"/>
    <cellStyle name="Warning Text 3 3" xfId="4658"/>
    <cellStyle name="Warning Text 3 4" xfId="4659"/>
    <cellStyle name="Warning Text 3 5" xfId="4660"/>
    <cellStyle name="Warning Text 4" xfId="4661"/>
    <cellStyle name="Warning Text 4 2" xfId="4662"/>
    <cellStyle name="Warning Text 4 2 2" xfId="4663"/>
    <cellStyle name="Warning Text 4 2 3" xfId="4664"/>
    <cellStyle name="Warning Text 4 2 4" xfId="4665"/>
    <cellStyle name="Warning Text 4 3" xfId="4666"/>
    <cellStyle name="Warning Text 4 4" xfId="4667"/>
    <cellStyle name="Warning Text 4 5" xfId="4668"/>
    <cellStyle name="Warning Text 5" xfId="4669"/>
    <cellStyle name="Warning Text 5 2" xfId="4670"/>
    <cellStyle name="Warning Text 5 2 2" xfId="4671"/>
    <cellStyle name="Warning Text 5 2 3" xfId="4672"/>
    <cellStyle name="Warning Text 5 2 4" xfId="4673"/>
    <cellStyle name="Warning Text 5 3" xfId="4674"/>
    <cellStyle name="Warning Text 5 4" xfId="4675"/>
    <cellStyle name="Warning Text 5 5" xfId="4676"/>
    <cellStyle name="Warning Text 6" xfId="4677"/>
    <cellStyle name="Warning Text 6 2" xfId="4678"/>
    <cellStyle name="Warning Text 6 3" xfId="4679"/>
    <cellStyle name="Warning Text 6 4" xfId="4680"/>
    <cellStyle name="Year" xfId="4681"/>
    <cellStyle name="Year 2" xfId="4682"/>
    <cellStyle name="Year 2 2" xfId="4683"/>
    <cellStyle name="Year 2 3" xfId="4684"/>
    <cellStyle name="Year 2 4" xfId="4685"/>
    <cellStyle name="Year 3" xfId="4686"/>
    <cellStyle name="Year 4" xfId="4687"/>
    <cellStyle name="Year 5" xfId="4688"/>
    <cellStyle name="一般_PROPERTY" xfId="14"/>
  </cellStyles>
  <dxfs count="14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F1" zoomScaleNormal="100" workbookViewId="0">
      <selection activeCell="AG13" sqref="AG13"/>
    </sheetView>
  </sheetViews>
  <sheetFormatPr defaultRowHeight="15"/>
  <cols>
    <col min="1" max="1" width="37" bestFit="1" customWidth="1"/>
    <col min="2" max="2" width="26.7109375" bestFit="1" customWidth="1"/>
    <col min="3" max="3" width="30.28515625" bestFit="1" customWidth="1"/>
    <col min="4" max="4" width="14.140625" customWidth="1"/>
    <col min="5" max="5" width="15.5703125" customWidth="1"/>
    <col min="6" max="6" width="14" customWidth="1"/>
    <col min="7" max="7" width="15.42578125" customWidth="1"/>
    <col min="8" max="8" width="17.28515625" customWidth="1"/>
    <col min="9" max="9" width="15.42578125" customWidth="1"/>
    <col min="10" max="10" width="13.140625" customWidth="1"/>
    <col min="11" max="11" width="13.5703125" customWidth="1"/>
    <col min="12" max="12" width="13.7109375" customWidth="1"/>
    <col min="13" max="13" width="14" customWidth="1"/>
    <col min="14" max="14" width="15.28515625" customWidth="1"/>
    <col min="15" max="15" width="28.140625" customWidth="1"/>
    <col min="16" max="16" width="14" customWidth="1"/>
    <col min="17" max="17" width="17.28515625" customWidth="1"/>
    <col min="18" max="18" width="13.7109375" customWidth="1"/>
    <col min="19" max="19" width="14.5703125" customWidth="1"/>
    <col min="20" max="20" width="16.7109375" customWidth="1"/>
    <col min="21" max="21" width="13.5703125" customWidth="1"/>
    <col min="22" max="23" width="15" customWidth="1"/>
    <col min="24" max="24" width="14.140625" customWidth="1"/>
    <col min="25" max="25" width="16.7109375" customWidth="1"/>
    <col min="26" max="26" width="15.7109375" customWidth="1"/>
    <col min="27" max="27" width="16" customWidth="1"/>
    <col min="28" max="28" width="13.42578125" bestFit="1" customWidth="1"/>
    <col min="29" max="29" width="17.7109375" customWidth="1"/>
    <col min="30" max="30" width="12.7109375" bestFit="1" customWidth="1"/>
    <col min="31" max="31" width="14" bestFit="1" customWidth="1"/>
    <col min="32" max="32" width="23.140625" customWidth="1"/>
    <col min="33" max="33" width="11" bestFit="1" customWidth="1"/>
    <col min="34" max="34" width="21.5703125" customWidth="1"/>
    <col min="35" max="35" width="21.85546875" customWidth="1"/>
    <col min="36" max="36" width="18.42578125" customWidth="1"/>
    <col min="37" max="37" width="34" customWidth="1"/>
    <col min="38" max="38" width="29.28515625" bestFit="1" customWidth="1"/>
    <col min="39" max="39" width="39.42578125" bestFit="1" customWidth="1"/>
    <col min="40" max="40" width="30.7109375" customWidth="1"/>
    <col min="41" max="41" width="25" bestFit="1" customWidth="1"/>
  </cols>
  <sheetData>
    <row r="1" spans="1:41" ht="15.7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15.75">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63" customHeight="1">
      <c r="A3" s="18"/>
      <c r="B3" s="18"/>
      <c r="C3" s="18"/>
      <c r="D3" s="5" t="s">
        <v>31</v>
      </c>
      <c r="E3" s="5" t="s">
        <v>32</v>
      </c>
      <c r="F3" s="5" t="s">
        <v>31</v>
      </c>
      <c r="G3" s="5" t="s">
        <v>32</v>
      </c>
      <c r="H3" s="5" t="s">
        <v>31</v>
      </c>
      <c r="I3" s="5" t="s">
        <v>32</v>
      </c>
      <c r="J3" s="5" t="s">
        <v>31</v>
      </c>
      <c r="K3" s="5" t="s">
        <v>32</v>
      </c>
      <c r="L3" s="5" t="s">
        <v>31</v>
      </c>
      <c r="M3" s="5" t="s">
        <v>32</v>
      </c>
      <c r="N3" s="5" t="s">
        <v>31</v>
      </c>
      <c r="O3" s="5" t="s">
        <v>32</v>
      </c>
      <c r="P3" s="5" t="s">
        <v>31</v>
      </c>
      <c r="Q3" s="6" t="s">
        <v>32</v>
      </c>
      <c r="R3" s="1" t="s">
        <v>31</v>
      </c>
      <c r="S3" s="1" t="s">
        <v>32</v>
      </c>
      <c r="T3" s="1" t="s">
        <v>31</v>
      </c>
      <c r="U3" s="1" t="s">
        <v>32</v>
      </c>
      <c r="V3" s="1" t="s">
        <v>31</v>
      </c>
      <c r="W3" s="1" t="s">
        <v>32</v>
      </c>
      <c r="X3" s="1" t="s">
        <v>31</v>
      </c>
      <c r="Y3" s="1" t="s">
        <v>32</v>
      </c>
      <c r="Z3" s="1" t="s">
        <v>31</v>
      </c>
      <c r="AA3" s="2" t="s">
        <v>32</v>
      </c>
      <c r="AB3" s="3" t="s">
        <v>31</v>
      </c>
      <c r="AC3" s="2" t="s">
        <v>32</v>
      </c>
      <c r="AD3" s="18"/>
      <c r="AE3" s="18"/>
      <c r="AF3" s="18"/>
      <c r="AG3" s="18"/>
      <c r="AH3" s="18"/>
      <c r="AI3" s="18"/>
      <c r="AJ3" s="18"/>
      <c r="AK3" s="18"/>
      <c r="AL3" s="18"/>
      <c r="AM3" s="18"/>
      <c r="AN3" s="18"/>
      <c r="AO3" s="18"/>
    </row>
    <row r="4" spans="1:41">
      <c r="A4" s="7" t="s">
        <v>33</v>
      </c>
      <c r="B4" s="7" t="s">
        <v>34</v>
      </c>
      <c r="C4" s="7" t="s">
        <v>35</v>
      </c>
      <c r="D4" s="8">
        <v>3</v>
      </c>
      <c r="E4" s="9">
        <v>2.7777777777777777</v>
      </c>
      <c r="F4" s="8">
        <v>4</v>
      </c>
      <c r="G4" s="9">
        <v>4</v>
      </c>
      <c r="H4" s="8">
        <v>8</v>
      </c>
      <c r="I4" s="9">
        <v>8</v>
      </c>
      <c r="J4" s="8">
        <v>15</v>
      </c>
      <c r="K4" s="9">
        <v>14.8</v>
      </c>
      <c r="L4" s="8">
        <v>4</v>
      </c>
      <c r="M4" s="9">
        <v>4</v>
      </c>
      <c r="N4" s="7"/>
      <c r="O4" s="7"/>
      <c r="P4" s="13">
        <f>D4+F4+H4+J4+L4</f>
        <v>34</v>
      </c>
      <c r="Q4" s="15">
        <f>E4+G4+I4+K4+M4</f>
        <v>33.577777777777783</v>
      </c>
      <c r="R4" s="7"/>
      <c r="S4" s="7"/>
      <c r="T4" s="7"/>
      <c r="U4" s="7"/>
      <c r="V4" s="7"/>
      <c r="W4" s="7"/>
      <c r="X4" s="7"/>
      <c r="Y4" s="7"/>
      <c r="Z4" s="13">
        <f>R4+T4+V4+X4</f>
        <v>0</v>
      </c>
      <c r="AA4" s="15">
        <f>S4+U4+W4+Y4</f>
        <v>0</v>
      </c>
      <c r="AB4" s="13">
        <f>P4+Z4</f>
        <v>34</v>
      </c>
      <c r="AC4" s="15">
        <f>Q4+AA4</f>
        <v>33.577777777777783</v>
      </c>
      <c r="AD4" s="10">
        <v>141736.82</v>
      </c>
      <c r="AE4" s="11">
        <v>3733.34</v>
      </c>
      <c r="AF4" s="11">
        <v>0</v>
      </c>
      <c r="AG4" s="11">
        <v>0</v>
      </c>
      <c r="AH4" s="11">
        <v>30841.279999999999</v>
      </c>
      <c r="AI4" s="11">
        <v>16784.189999999999</v>
      </c>
      <c r="AJ4" s="12">
        <f>AD4+AE4+AF4+AG4+AH4+AI4</f>
        <v>193095.63</v>
      </c>
      <c r="AK4" s="14">
        <v>1872.84</v>
      </c>
      <c r="AL4" s="14"/>
      <c r="AM4" s="12">
        <f>AK4+AL4</f>
        <v>1872.84</v>
      </c>
      <c r="AN4" s="12">
        <f>AJ4+AM4</f>
        <v>194968.47</v>
      </c>
      <c r="AO4" s="7"/>
    </row>
    <row r="5" spans="1:41">
      <c r="A5" s="7" t="s">
        <v>36</v>
      </c>
      <c r="B5" s="7" t="s">
        <v>37</v>
      </c>
      <c r="C5" s="7" t="s">
        <v>35</v>
      </c>
      <c r="D5" s="8">
        <v>4</v>
      </c>
      <c r="E5" s="9">
        <v>3.810810810810811</v>
      </c>
      <c r="F5" s="8">
        <v>4</v>
      </c>
      <c r="G5" s="9">
        <v>3.8648648648648649</v>
      </c>
      <c r="H5" s="8">
        <v>1</v>
      </c>
      <c r="I5" s="9">
        <v>1</v>
      </c>
      <c r="J5" s="8">
        <v>17</v>
      </c>
      <c r="K5" s="9">
        <v>16.488888888888887</v>
      </c>
      <c r="L5" s="8">
        <v>1</v>
      </c>
      <c r="M5" s="9">
        <v>1</v>
      </c>
      <c r="N5" s="7"/>
      <c r="O5" s="7"/>
      <c r="P5" s="13">
        <f t="shared" ref="P5:P6" si="0">D5+F5+H5+J5+L5</f>
        <v>27</v>
      </c>
      <c r="Q5" s="15">
        <f t="shared" ref="Q5:Q6" si="1">E5+G5+I5+K5+M5</f>
        <v>26.164564564564564</v>
      </c>
      <c r="R5" s="7"/>
      <c r="S5" s="7"/>
      <c r="T5" s="7"/>
      <c r="U5" s="7"/>
      <c r="V5" s="7"/>
      <c r="W5" s="7"/>
      <c r="X5" s="7"/>
      <c r="Y5" s="7"/>
      <c r="Z5" s="13">
        <f t="shared" ref="Z5:Z6" si="2">R5+T5+V5+X5</f>
        <v>0</v>
      </c>
      <c r="AA5" s="15">
        <f t="shared" ref="AA5:AA6" si="3">S5+U5+W5+Y5</f>
        <v>0</v>
      </c>
      <c r="AB5" s="13">
        <f t="shared" ref="AB5:AB6" si="4">P5+Z5</f>
        <v>27</v>
      </c>
      <c r="AC5" s="15">
        <f t="shared" ref="AC5:AC6" si="5">Q5+AA5</f>
        <v>26.164564564564564</v>
      </c>
      <c r="AD5" s="10">
        <v>119117.42</v>
      </c>
      <c r="AE5" s="11">
        <v>262.5</v>
      </c>
      <c r="AF5" s="11">
        <v>0</v>
      </c>
      <c r="AG5" s="11">
        <v>0</v>
      </c>
      <c r="AH5" s="11">
        <v>26489.8</v>
      </c>
      <c r="AI5" s="11">
        <v>13827.39</v>
      </c>
      <c r="AJ5" s="12">
        <f t="shared" ref="AJ5:AJ6" si="6">AD5+AE5+AF5+AG5+AH5+AI5</f>
        <v>159697.10999999999</v>
      </c>
      <c r="AK5" s="14">
        <v>0</v>
      </c>
      <c r="AL5" s="14"/>
      <c r="AM5" s="12">
        <f t="shared" ref="AM5:AM6" si="7">AK5+AL5</f>
        <v>0</v>
      </c>
      <c r="AN5" s="12">
        <f t="shared" ref="AN5:AN6" si="8">AJ5+AM5</f>
        <v>159697.10999999999</v>
      </c>
      <c r="AO5" s="7"/>
    </row>
    <row r="6" spans="1:41">
      <c r="A6" s="7" t="s">
        <v>38</v>
      </c>
      <c r="B6" s="7" t="s">
        <v>37</v>
      </c>
      <c r="C6" s="7" t="s">
        <v>35</v>
      </c>
      <c r="D6" s="8">
        <v>92</v>
      </c>
      <c r="E6" s="9">
        <v>89.922222222222217</v>
      </c>
      <c r="F6" s="8">
        <v>241</v>
      </c>
      <c r="G6" s="9">
        <v>236.36914414414417</v>
      </c>
      <c r="H6" s="8">
        <v>170</v>
      </c>
      <c r="I6" s="9">
        <v>167.0678153153153</v>
      </c>
      <c r="J6" s="8">
        <v>1321</v>
      </c>
      <c r="K6" s="9">
        <v>1205.3381731121349</v>
      </c>
      <c r="L6" s="8">
        <v>163</v>
      </c>
      <c r="M6" s="9">
        <v>154.34336229086227</v>
      </c>
      <c r="N6" s="7"/>
      <c r="O6" s="7"/>
      <c r="P6" s="13">
        <f t="shared" si="0"/>
        <v>1987</v>
      </c>
      <c r="Q6" s="15">
        <f t="shared" si="1"/>
        <v>1853.0407170846788</v>
      </c>
      <c r="R6" s="7">
        <v>122</v>
      </c>
      <c r="S6" s="7">
        <v>121.03</v>
      </c>
      <c r="T6" s="7">
        <v>77</v>
      </c>
      <c r="U6" s="7">
        <v>75.709999999999994</v>
      </c>
      <c r="V6" s="7">
        <v>33</v>
      </c>
      <c r="W6" s="7">
        <v>33</v>
      </c>
      <c r="X6" s="7"/>
      <c r="Y6" s="7"/>
      <c r="Z6" s="13">
        <f t="shared" si="2"/>
        <v>232</v>
      </c>
      <c r="AA6" s="15">
        <f t="shared" si="3"/>
        <v>229.74</v>
      </c>
      <c r="AB6" s="13">
        <f t="shared" si="4"/>
        <v>2219</v>
      </c>
      <c r="AC6" s="15">
        <f t="shared" si="5"/>
        <v>2082.7807170846791</v>
      </c>
      <c r="AD6" s="10">
        <v>7875725.71</v>
      </c>
      <c r="AE6" s="11">
        <v>41332.42</v>
      </c>
      <c r="AF6" s="11">
        <v>6850</v>
      </c>
      <c r="AG6" s="11">
        <v>8029.32</v>
      </c>
      <c r="AH6" s="11">
        <v>1716668.62</v>
      </c>
      <c r="AI6" s="11">
        <v>901692.88</v>
      </c>
      <c r="AJ6" s="12">
        <f t="shared" si="6"/>
        <v>10550298.950000001</v>
      </c>
      <c r="AK6" s="14">
        <v>926727.39</v>
      </c>
      <c r="AL6" s="14"/>
      <c r="AM6" s="12">
        <f t="shared" si="7"/>
        <v>926727.39</v>
      </c>
      <c r="AN6" s="12">
        <f t="shared" si="8"/>
        <v>11477026.340000002</v>
      </c>
      <c r="AO6" s="7"/>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139" priority="10">
      <formula>AND(NOT(ISBLANK(E4)),ISBLANK(D4))</formula>
    </cfRule>
  </conditionalFormatting>
  <conditionalFormatting sqref="E4:E6">
    <cfRule type="expression" dxfId="138" priority="9">
      <formula>AND(NOT(ISBLANK(D4)),ISBLANK(E4))</formula>
    </cfRule>
  </conditionalFormatting>
  <conditionalFormatting sqref="F4:F6">
    <cfRule type="expression" dxfId="137" priority="8">
      <formula>AND(NOT(ISBLANK(G4)),ISBLANK(F4))</formula>
    </cfRule>
  </conditionalFormatting>
  <conditionalFormatting sqref="G4:G6">
    <cfRule type="expression" dxfId="136" priority="7">
      <formula>AND(NOT(ISBLANK(F4)),ISBLANK(G4))</formula>
    </cfRule>
  </conditionalFormatting>
  <conditionalFormatting sqref="H4:H6">
    <cfRule type="expression" dxfId="135" priority="6">
      <formula>AND(NOT(ISBLANK(I4)),ISBLANK(H4))</formula>
    </cfRule>
  </conditionalFormatting>
  <conditionalFormatting sqref="I4:I6">
    <cfRule type="expression" dxfId="134" priority="5">
      <formula>AND(NOT(ISBLANK(H4)),ISBLANK(I4))</formula>
    </cfRule>
  </conditionalFormatting>
  <conditionalFormatting sqref="J4:J6">
    <cfRule type="expression" dxfId="133" priority="4">
      <formula>AND(NOT(ISBLANK(K4)),ISBLANK(J4))</formula>
    </cfRule>
  </conditionalFormatting>
  <conditionalFormatting sqref="K4:K6">
    <cfRule type="expression" dxfId="132" priority="3">
      <formula>AND(NOT(ISBLANK(J4)),ISBLANK(K4))</formula>
    </cfRule>
  </conditionalFormatting>
  <conditionalFormatting sqref="L4:L6">
    <cfRule type="expression" dxfId="131" priority="2">
      <formula>AND(NOT(ISBLANK(M4)),ISBLANK(L4))</formula>
    </cfRule>
  </conditionalFormatting>
  <conditionalFormatting sqref="M4:M6">
    <cfRule type="expression" dxfId="130" priority="1">
      <formula>AND(NOT(ISBLANK(L4)),ISBLANK(M4))</formula>
    </cfRule>
  </conditionalFormatting>
  <dataValidations count="4">
    <dataValidation type="custom" allowBlank="1" showInputMessage="1" showErrorMessage="1" errorTitle="Headcount" error="The value entered in the headcount field must be greater than or equal to the value entered in the FTE field." sqref="F4:F6 H4:H6 J4:J6 L4:L6 D4:D6">
      <formula1>D4&gt;=E4</formula1>
    </dataValidation>
    <dataValidation type="custom" allowBlank="1" showInputMessage="1" showErrorMessage="1" errorTitle="FTE" error="The value entered in the FTE field must be less than or equal to the value entered in the headcount field." sqref="M4:M6 G4:G6 I4:I6 K4:K6 E4:E6">
      <formula1>E4&lt;=D4</formula1>
    </dataValidation>
    <dataValidation operator="greaterThanOrEqual" allowBlank="1" showInputMessage="1" showErrorMessage="1" sqref="AF4"/>
    <dataValidation type="decimal" operator="greaterThanOrEqual" allowBlank="1" showInputMessage="1" showErrorMessage="1" sqref="AD4:AE6 AG4:AI6 AF5:AF6 AK4:AL6">
      <formula1>0</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
  <sheetViews>
    <sheetView topLeftCell="AF1" zoomScaleNormal="100" workbookViewId="0">
      <selection activeCell="AM11" sqref="AM11"/>
    </sheetView>
  </sheetViews>
  <sheetFormatPr defaultRowHeight="15"/>
  <cols>
    <col min="1" max="1" width="37" bestFit="1" customWidth="1"/>
    <col min="2" max="2" width="26.7109375" bestFit="1" customWidth="1"/>
    <col min="3" max="3" width="30.28515625" bestFit="1" customWidth="1"/>
    <col min="4" max="4" width="14.140625" customWidth="1"/>
    <col min="5" max="5" width="15.5703125" customWidth="1"/>
    <col min="6" max="6" width="14" customWidth="1"/>
    <col min="7" max="7" width="15.42578125" customWidth="1"/>
    <col min="8" max="8" width="17.28515625" customWidth="1"/>
    <col min="9" max="9" width="15.42578125" customWidth="1"/>
    <col min="10" max="10" width="13.140625" customWidth="1"/>
    <col min="11" max="11" width="13.5703125" customWidth="1"/>
    <col min="12" max="12" width="13.7109375" customWidth="1"/>
    <col min="13" max="13" width="14" customWidth="1"/>
    <col min="14" max="14" width="15.28515625" customWidth="1"/>
    <col min="15" max="15" width="28.140625" customWidth="1"/>
    <col min="16" max="16" width="14" customWidth="1"/>
    <col min="17" max="17" width="17.28515625" customWidth="1"/>
    <col min="18" max="18" width="13.7109375" customWidth="1"/>
    <col min="19" max="19" width="14.5703125" customWidth="1"/>
    <col min="20" max="20" width="16.7109375" customWidth="1"/>
    <col min="21" max="21" width="13.5703125" customWidth="1"/>
    <col min="22" max="23" width="15" customWidth="1"/>
    <col min="24" max="24" width="14.140625" customWidth="1"/>
    <col min="25" max="25" width="16.7109375" customWidth="1"/>
    <col min="26" max="26" width="15.7109375" customWidth="1"/>
    <col min="27" max="27" width="16" customWidth="1"/>
    <col min="28" max="28" width="13.42578125" bestFit="1" customWidth="1"/>
    <col min="29" max="29" width="17.7109375" customWidth="1"/>
    <col min="30" max="30" width="12.7109375" bestFit="1" customWidth="1"/>
    <col min="31" max="31" width="14" bestFit="1" customWidth="1"/>
    <col min="32" max="32" width="23.140625" customWidth="1"/>
    <col min="33" max="33" width="11" bestFit="1" customWidth="1"/>
    <col min="34" max="34" width="21.5703125" customWidth="1"/>
    <col min="35" max="35" width="21.85546875" customWidth="1"/>
    <col min="36" max="36" width="18.42578125" customWidth="1"/>
    <col min="37" max="37" width="34" customWidth="1"/>
    <col min="38" max="38" width="29.28515625" bestFit="1" customWidth="1"/>
    <col min="39" max="39" width="39.42578125" bestFit="1" customWidth="1"/>
    <col min="40" max="40" width="30.7109375" customWidth="1"/>
    <col min="41" max="41" width="25" bestFit="1" customWidth="1"/>
    <col min="257" max="257" width="37" bestFit="1" customWidth="1"/>
    <col min="258" max="258" width="26.7109375" bestFit="1" customWidth="1"/>
    <col min="259" max="259" width="30.28515625" bestFit="1" customWidth="1"/>
    <col min="260" max="260" width="14.140625" customWidth="1"/>
    <col min="261" max="261" width="15.5703125" customWidth="1"/>
    <col min="262" max="262" width="14" customWidth="1"/>
    <col min="263" max="263" width="15.42578125" customWidth="1"/>
    <col min="264" max="264" width="17.28515625" customWidth="1"/>
    <col min="265" max="265" width="15.42578125" customWidth="1"/>
    <col min="266" max="266" width="13.140625" customWidth="1"/>
    <col min="267" max="267" width="13.5703125" customWidth="1"/>
    <col min="268" max="268" width="13.7109375" customWidth="1"/>
    <col min="269" max="269" width="14" customWidth="1"/>
    <col min="270" max="270" width="15.28515625" customWidth="1"/>
    <col min="271" max="271" width="28.140625" customWidth="1"/>
    <col min="272" max="272" width="14" customWidth="1"/>
    <col min="273" max="273" width="17.28515625" customWidth="1"/>
    <col min="274" max="274" width="13.7109375" customWidth="1"/>
    <col min="275" max="275" width="14.5703125" customWidth="1"/>
    <col min="276" max="276" width="16.7109375" customWidth="1"/>
    <col min="277" max="277" width="13.5703125" customWidth="1"/>
    <col min="278" max="279" width="15" customWidth="1"/>
    <col min="280" max="280" width="14.140625" customWidth="1"/>
    <col min="281" max="281" width="16.7109375" customWidth="1"/>
    <col min="282" max="282" width="15.7109375" customWidth="1"/>
    <col min="283" max="283" width="16" customWidth="1"/>
    <col min="284" max="284" width="13.42578125" bestFit="1" customWidth="1"/>
    <col min="285" max="285" width="17.7109375" customWidth="1"/>
    <col min="286" max="286" width="12.7109375" bestFit="1" customWidth="1"/>
    <col min="287" max="287" width="14" bestFit="1" customWidth="1"/>
    <col min="288" max="288" width="23.140625" customWidth="1"/>
    <col min="289" max="289" width="11" bestFit="1" customWidth="1"/>
    <col min="290" max="290" width="21.5703125" customWidth="1"/>
    <col min="291" max="291" width="21.85546875" customWidth="1"/>
    <col min="292" max="292" width="18.42578125" customWidth="1"/>
    <col min="293" max="293" width="34" customWidth="1"/>
    <col min="294" max="294" width="29.28515625" bestFit="1" customWidth="1"/>
    <col min="295" max="295" width="39.42578125" bestFit="1" customWidth="1"/>
    <col min="296" max="296" width="30.7109375" customWidth="1"/>
    <col min="297" max="297" width="25" bestFit="1" customWidth="1"/>
    <col min="513" max="513" width="37" bestFit="1" customWidth="1"/>
    <col min="514" max="514" width="26.7109375" bestFit="1" customWidth="1"/>
    <col min="515" max="515" width="30.28515625" bestFit="1" customWidth="1"/>
    <col min="516" max="516" width="14.140625" customWidth="1"/>
    <col min="517" max="517" width="15.5703125" customWidth="1"/>
    <col min="518" max="518" width="14" customWidth="1"/>
    <col min="519" max="519" width="15.42578125" customWidth="1"/>
    <col min="520" max="520" width="17.28515625" customWidth="1"/>
    <col min="521" max="521" width="15.42578125" customWidth="1"/>
    <col min="522" max="522" width="13.140625" customWidth="1"/>
    <col min="523" max="523" width="13.5703125" customWidth="1"/>
    <col min="524" max="524" width="13.7109375" customWidth="1"/>
    <col min="525" max="525" width="14" customWidth="1"/>
    <col min="526" max="526" width="15.28515625" customWidth="1"/>
    <col min="527" max="527" width="28.140625" customWidth="1"/>
    <col min="528" max="528" width="14" customWidth="1"/>
    <col min="529" max="529" width="17.28515625" customWidth="1"/>
    <col min="530" max="530" width="13.7109375" customWidth="1"/>
    <col min="531" max="531" width="14.5703125" customWidth="1"/>
    <col min="532" max="532" width="16.7109375" customWidth="1"/>
    <col min="533" max="533" width="13.5703125" customWidth="1"/>
    <col min="534" max="535" width="15" customWidth="1"/>
    <col min="536" max="536" width="14.140625" customWidth="1"/>
    <col min="537" max="537" width="16.7109375" customWidth="1"/>
    <col min="538" max="538" width="15.7109375" customWidth="1"/>
    <col min="539" max="539" width="16" customWidth="1"/>
    <col min="540" max="540" width="13.42578125" bestFit="1" customWidth="1"/>
    <col min="541" max="541" width="17.7109375" customWidth="1"/>
    <col min="542" max="542" width="12.7109375" bestFit="1" customWidth="1"/>
    <col min="543" max="543" width="14" bestFit="1" customWidth="1"/>
    <col min="544" max="544" width="23.140625" customWidth="1"/>
    <col min="545" max="545" width="11" bestFit="1" customWidth="1"/>
    <col min="546" max="546" width="21.5703125" customWidth="1"/>
    <col min="547" max="547" width="21.85546875" customWidth="1"/>
    <col min="548" max="548" width="18.42578125" customWidth="1"/>
    <col min="549" max="549" width="34" customWidth="1"/>
    <col min="550" max="550" width="29.28515625" bestFit="1" customWidth="1"/>
    <col min="551" max="551" width="39.42578125" bestFit="1" customWidth="1"/>
    <col min="552" max="552" width="30.7109375" customWidth="1"/>
    <col min="553" max="553" width="25" bestFit="1" customWidth="1"/>
    <col min="769" max="769" width="37" bestFit="1" customWidth="1"/>
    <col min="770" max="770" width="26.7109375" bestFit="1" customWidth="1"/>
    <col min="771" max="771" width="30.28515625" bestFit="1" customWidth="1"/>
    <col min="772" max="772" width="14.140625" customWidth="1"/>
    <col min="773" max="773" width="15.5703125" customWidth="1"/>
    <col min="774" max="774" width="14" customWidth="1"/>
    <col min="775" max="775" width="15.42578125" customWidth="1"/>
    <col min="776" max="776" width="17.28515625" customWidth="1"/>
    <col min="777" max="777" width="15.42578125" customWidth="1"/>
    <col min="778" max="778" width="13.140625" customWidth="1"/>
    <col min="779" max="779" width="13.5703125" customWidth="1"/>
    <col min="780" max="780" width="13.7109375" customWidth="1"/>
    <col min="781" max="781" width="14" customWidth="1"/>
    <col min="782" max="782" width="15.28515625" customWidth="1"/>
    <col min="783" max="783" width="28.140625" customWidth="1"/>
    <col min="784" max="784" width="14" customWidth="1"/>
    <col min="785" max="785" width="17.28515625" customWidth="1"/>
    <col min="786" max="786" width="13.7109375" customWidth="1"/>
    <col min="787" max="787" width="14.5703125" customWidth="1"/>
    <col min="788" max="788" width="16.7109375" customWidth="1"/>
    <col min="789" max="789" width="13.5703125" customWidth="1"/>
    <col min="790" max="791" width="15" customWidth="1"/>
    <col min="792" max="792" width="14.140625" customWidth="1"/>
    <col min="793" max="793" width="16.7109375" customWidth="1"/>
    <col min="794" max="794" width="15.7109375" customWidth="1"/>
    <col min="795" max="795" width="16" customWidth="1"/>
    <col min="796" max="796" width="13.42578125" bestFit="1" customWidth="1"/>
    <col min="797" max="797" width="17.7109375" customWidth="1"/>
    <col min="798" max="798" width="12.7109375" bestFit="1" customWidth="1"/>
    <col min="799" max="799" width="14" bestFit="1" customWidth="1"/>
    <col min="800" max="800" width="23.140625" customWidth="1"/>
    <col min="801" max="801" width="11" bestFit="1" customWidth="1"/>
    <col min="802" max="802" width="21.5703125" customWidth="1"/>
    <col min="803" max="803" width="21.85546875" customWidth="1"/>
    <col min="804" max="804" width="18.42578125" customWidth="1"/>
    <col min="805" max="805" width="34" customWidth="1"/>
    <col min="806" max="806" width="29.28515625" bestFit="1" customWidth="1"/>
    <col min="807" max="807" width="39.42578125" bestFit="1" customWidth="1"/>
    <col min="808" max="808" width="30.7109375" customWidth="1"/>
    <col min="809" max="809" width="25" bestFit="1" customWidth="1"/>
    <col min="1025" max="1025" width="37" bestFit="1" customWidth="1"/>
    <col min="1026" max="1026" width="26.7109375" bestFit="1" customWidth="1"/>
    <col min="1027" max="1027" width="30.28515625" bestFit="1" customWidth="1"/>
    <col min="1028" max="1028" width="14.140625" customWidth="1"/>
    <col min="1029" max="1029" width="15.5703125" customWidth="1"/>
    <col min="1030" max="1030" width="14" customWidth="1"/>
    <col min="1031" max="1031" width="15.42578125" customWidth="1"/>
    <col min="1032" max="1032" width="17.28515625" customWidth="1"/>
    <col min="1033" max="1033" width="15.42578125" customWidth="1"/>
    <col min="1034" max="1034" width="13.140625" customWidth="1"/>
    <col min="1035" max="1035" width="13.5703125" customWidth="1"/>
    <col min="1036" max="1036" width="13.7109375" customWidth="1"/>
    <col min="1037" max="1037" width="14" customWidth="1"/>
    <col min="1038" max="1038" width="15.28515625" customWidth="1"/>
    <col min="1039" max="1039" width="28.140625" customWidth="1"/>
    <col min="1040" max="1040" width="14" customWidth="1"/>
    <col min="1041" max="1041" width="17.28515625" customWidth="1"/>
    <col min="1042" max="1042" width="13.7109375" customWidth="1"/>
    <col min="1043" max="1043" width="14.5703125" customWidth="1"/>
    <col min="1044" max="1044" width="16.7109375" customWidth="1"/>
    <col min="1045" max="1045" width="13.5703125" customWidth="1"/>
    <col min="1046" max="1047" width="15" customWidth="1"/>
    <col min="1048" max="1048" width="14.140625" customWidth="1"/>
    <col min="1049" max="1049" width="16.7109375" customWidth="1"/>
    <col min="1050" max="1050" width="15.7109375" customWidth="1"/>
    <col min="1051" max="1051" width="16" customWidth="1"/>
    <col min="1052" max="1052" width="13.42578125" bestFit="1" customWidth="1"/>
    <col min="1053" max="1053" width="17.7109375" customWidth="1"/>
    <col min="1054" max="1054" width="12.7109375" bestFit="1" customWidth="1"/>
    <col min="1055" max="1055" width="14" bestFit="1" customWidth="1"/>
    <col min="1056" max="1056" width="23.140625" customWidth="1"/>
    <col min="1057" max="1057" width="11" bestFit="1" customWidth="1"/>
    <col min="1058" max="1058" width="21.5703125" customWidth="1"/>
    <col min="1059" max="1059" width="21.85546875" customWidth="1"/>
    <col min="1060" max="1060" width="18.42578125" customWidth="1"/>
    <col min="1061" max="1061" width="34" customWidth="1"/>
    <col min="1062" max="1062" width="29.28515625" bestFit="1" customWidth="1"/>
    <col min="1063" max="1063" width="39.42578125" bestFit="1" customWidth="1"/>
    <col min="1064" max="1064" width="30.7109375" customWidth="1"/>
    <col min="1065" max="1065" width="25" bestFit="1" customWidth="1"/>
    <col min="1281" max="1281" width="37" bestFit="1" customWidth="1"/>
    <col min="1282" max="1282" width="26.7109375" bestFit="1" customWidth="1"/>
    <col min="1283" max="1283" width="30.28515625" bestFit="1" customWidth="1"/>
    <col min="1284" max="1284" width="14.140625" customWidth="1"/>
    <col min="1285" max="1285" width="15.5703125" customWidth="1"/>
    <col min="1286" max="1286" width="14" customWidth="1"/>
    <col min="1287" max="1287" width="15.42578125" customWidth="1"/>
    <col min="1288" max="1288" width="17.28515625" customWidth="1"/>
    <col min="1289" max="1289" width="15.42578125" customWidth="1"/>
    <col min="1290" max="1290" width="13.140625" customWidth="1"/>
    <col min="1291" max="1291" width="13.5703125" customWidth="1"/>
    <col min="1292" max="1292" width="13.7109375" customWidth="1"/>
    <col min="1293" max="1293" width="14" customWidth="1"/>
    <col min="1294" max="1294" width="15.28515625" customWidth="1"/>
    <col min="1295" max="1295" width="28.140625" customWidth="1"/>
    <col min="1296" max="1296" width="14" customWidth="1"/>
    <col min="1297" max="1297" width="17.28515625" customWidth="1"/>
    <col min="1298" max="1298" width="13.7109375" customWidth="1"/>
    <col min="1299" max="1299" width="14.5703125" customWidth="1"/>
    <col min="1300" max="1300" width="16.7109375" customWidth="1"/>
    <col min="1301" max="1301" width="13.5703125" customWidth="1"/>
    <col min="1302" max="1303" width="15" customWidth="1"/>
    <col min="1304" max="1304" width="14.140625" customWidth="1"/>
    <col min="1305" max="1305" width="16.7109375" customWidth="1"/>
    <col min="1306" max="1306" width="15.7109375" customWidth="1"/>
    <col min="1307" max="1307" width="16" customWidth="1"/>
    <col min="1308" max="1308" width="13.42578125" bestFit="1" customWidth="1"/>
    <col min="1309" max="1309" width="17.7109375" customWidth="1"/>
    <col min="1310" max="1310" width="12.7109375" bestFit="1" customWidth="1"/>
    <col min="1311" max="1311" width="14" bestFit="1" customWidth="1"/>
    <col min="1312" max="1312" width="23.140625" customWidth="1"/>
    <col min="1313" max="1313" width="11" bestFit="1" customWidth="1"/>
    <col min="1314" max="1314" width="21.5703125" customWidth="1"/>
    <col min="1315" max="1315" width="21.85546875" customWidth="1"/>
    <col min="1316" max="1316" width="18.42578125" customWidth="1"/>
    <col min="1317" max="1317" width="34" customWidth="1"/>
    <col min="1318" max="1318" width="29.28515625" bestFit="1" customWidth="1"/>
    <col min="1319" max="1319" width="39.42578125" bestFit="1" customWidth="1"/>
    <col min="1320" max="1320" width="30.7109375" customWidth="1"/>
    <col min="1321" max="1321" width="25" bestFit="1" customWidth="1"/>
    <col min="1537" max="1537" width="37" bestFit="1" customWidth="1"/>
    <col min="1538" max="1538" width="26.7109375" bestFit="1" customWidth="1"/>
    <col min="1539" max="1539" width="30.28515625" bestFit="1" customWidth="1"/>
    <col min="1540" max="1540" width="14.140625" customWidth="1"/>
    <col min="1541" max="1541" width="15.5703125" customWidth="1"/>
    <col min="1542" max="1542" width="14" customWidth="1"/>
    <col min="1543" max="1543" width="15.42578125" customWidth="1"/>
    <col min="1544" max="1544" width="17.28515625" customWidth="1"/>
    <col min="1545" max="1545" width="15.42578125" customWidth="1"/>
    <col min="1546" max="1546" width="13.140625" customWidth="1"/>
    <col min="1547" max="1547" width="13.5703125" customWidth="1"/>
    <col min="1548" max="1548" width="13.7109375" customWidth="1"/>
    <col min="1549" max="1549" width="14" customWidth="1"/>
    <col min="1550" max="1550" width="15.28515625" customWidth="1"/>
    <col min="1551" max="1551" width="28.140625" customWidth="1"/>
    <col min="1552" max="1552" width="14" customWidth="1"/>
    <col min="1553" max="1553" width="17.28515625" customWidth="1"/>
    <col min="1554" max="1554" width="13.7109375" customWidth="1"/>
    <col min="1555" max="1555" width="14.5703125" customWidth="1"/>
    <col min="1556" max="1556" width="16.7109375" customWidth="1"/>
    <col min="1557" max="1557" width="13.5703125" customWidth="1"/>
    <col min="1558" max="1559" width="15" customWidth="1"/>
    <col min="1560" max="1560" width="14.140625" customWidth="1"/>
    <col min="1561" max="1561" width="16.7109375" customWidth="1"/>
    <col min="1562" max="1562" width="15.7109375" customWidth="1"/>
    <col min="1563" max="1563" width="16" customWidth="1"/>
    <col min="1564" max="1564" width="13.42578125" bestFit="1" customWidth="1"/>
    <col min="1565" max="1565" width="17.7109375" customWidth="1"/>
    <col min="1566" max="1566" width="12.7109375" bestFit="1" customWidth="1"/>
    <col min="1567" max="1567" width="14" bestFit="1" customWidth="1"/>
    <col min="1568" max="1568" width="23.140625" customWidth="1"/>
    <col min="1569" max="1569" width="11" bestFit="1" customWidth="1"/>
    <col min="1570" max="1570" width="21.5703125" customWidth="1"/>
    <col min="1571" max="1571" width="21.85546875" customWidth="1"/>
    <col min="1572" max="1572" width="18.42578125" customWidth="1"/>
    <col min="1573" max="1573" width="34" customWidth="1"/>
    <col min="1574" max="1574" width="29.28515625" bestFit="1" customWidth="1"/>
    <col min="1575" max="1575" width="39.42578125" bestFit="1" customWidth="1"/>
    <col min="1576" max="1576" width="30.7109375" customWidth="1"/>
    <col min="1577" max="1577" width="25" bestFit="1" customWidth="1"/>
    <col min="1793" max="1793" width="37" bestFit="1" customWidth="1"/>
    <col min="1794" max="1794" width="26.7109375" bestFit="1" customWidth="1"/>
    <col min="1795" max="1795" width="30.28515625" bestFit="1" customWidth="1"/>
    <col min="1796" max="1796" width="14.140625" customWidth="1"/>
    <col min="1797" max="1797" width="15.5703125" customWidth="1"/>
    <col min="1798" max="1798" width="14" customWidth="1"/>
    <col min="1799" max="1799" width="15.42578125" customWidth="1"/>
    <col min="1800" max="1800" width="17.28515625" customWidth="1"/>
    <col min="1801" max="1801" width="15.42578125" customWidth="1"/>
    <col min="1802" max="1802" width="13.140625" customWidth="1"/>
    <col min="1803" max="1803" width="13.5703125" customWidth="1"/>
    <col min="1804" max="1804" width="13.7109375" customWidth="1"/>
    <col min="1805" max="1805" width="14" customWidth="1"/>
    <col min="1806" max="1806" width="15.28515625" customWidth="1"/>
    <col min="1807" max="1807" width="28.140625" customWidth="1"/>
    <col min="1808" max="1808" width="14" customWidth="1"/>
    <col min="1809" max="1809" width="17.28515625" customWidth="1"/>
    <col min="1810" max="1810" width="13.7109375" customWidth="1"/>
    <col min="1811" max="1811" width="14.5703125" customWidth="1"/>
    <col min="1812" max="1812" width="16.7109375" customWidth="1"/>
    <col min="1813" max="1813" width="13.5703125" customWidth="1"/>
    <col min="1814" max="1815" width="15" customWidth="1"/>
    <col min="1816" max="1816" width="14.140625" customWidth="1"/>
    <col min="1817" max="1817" width="16.7109375" customWidth="1"/>
    <col min="1818" max="1818" width="15.7109375" customWidth="1"/>
    <col min="1819" max="1819" width="16" customWidth="1"/>
    <col min="1820" max="1820" width="13.42578125" bestFit="1" customWidth="1"/>
    <col min="1821" max="1821" width="17.7109375" customWidth="1"/>
    <col min="1822" max="1822" width="12.7109375" bestFit="1" customWidth="1"/>
    <col min="1823" max="1823" width="14" bestFit="1" customWidth="1"/>
    <col min="1824" max="1824" width="23.140625" customWidth="1"/>
    <col min="1825" max="1825" width="11" bestFit="1" customWidth="1"/>
    <col min="1826" max="1826" width="21.5703125" customWidth="1"/>
    <col min="1827" max="1827" width="21.85546875" customWidth="1"/>
    <col min="1828" max="1828" width="18.42578125" customWidth="1"/>
    <col min="1829" max="1829" width="34" customWidth="1"/>
    <col min="1830" max="1830" width="29.28515625" bestFit="1" customWidth="1"/>
    <col min="1831" max="1831" width="39.42578125" bestFit="1" customWidth="1"/>
    <col min="1832" max="1832" width="30.7109375" customWidth="1"/>
    <col min="1833" max="1833" width="25" bestFit="1" customWidth="1"/>
    <col min="2049" max="2049" width="37" bestFit="1" customWidth="1"/>
    <col min="2050" max="2050" width="26.7109375" bestFit="1" customWidth="1"/>
    <col min="2051" max="2051" width="30.28515625" bestFit="1" customWidth="1"/>
    <col min="2052" max="2052" width="14.140625" customWidth="1"/>
    <col min="2053" max="2053" width="15.5703125" customWidth="1"/>
    <col min="2054" max="2054" width="14" customWidth="1"/>
    <col min="2055" max="2055" width="15.42578125" customWidth="1"/>
    <col min="2056" max="2056" width="17.28515625" customWidth="1"/>
    <col min="2057" max="2057" width="15.42578125" customWidth="1"/>
    <col min="2058" max="2058" width="13.140625" customWidth="1"/>
    <col min="2059" max="2059" width="13.5703125" customWidth="1"/>
    <col min="2060" max="2060" width="13.7109375" customWidth="1"/>
    <col min="2061" max="2061" width="14" customWidth="1"/>
    <col min="2062" max="2062" width="15.28515625" customWidth="1"/>
    <col min="2063" max="2063" width="28.140625" customWidth="1"/>
    <col min="2064" max="2064" width="14" customWidth="1"/>
    <col min="2065" max="2065" width="17.28515625" customWidth="1"/>
    <col min="2066" max="2066" width="13.7109375" customWidth="1"/>
    <col min="2067" max="2067" width="14.5703125" customWidth="1"/>
    <col min="2068" max="2068" width="16.7109375" customWidth="1"/>
    <col min="2069" max="2069" width="13.5703125" customWidth="1"/>
    <col min="2070" max="2071" width="15" customWidth="1"/>
    <col min="2072" max="2072" width="14.140625" customWidth="1"/>
    <col min="2073" max="2073" width="16.7109375" customWidth="1"/>
    <col min="2074" max="2074" width="15.7109375" customWidth="1"/>
    <col min="2075" max="2075" width="16" customWidth="1"/>
    <col min="2076" max="2076" width="13.42578125" bestFit="1" customWidth="1"/>
    <col min="2077" max="2077" width="17.7109375" customWidth="1"/>
    <col min="2078" max="2078" width="12.7109375" bestFit="1" customWidth="1"/>
    <col min="2079" max="2079" width="14" bestFit="1" customWidth="1"/>
    <col min="2080" max="2080" width="23.140625" customWidth="1"/>
    <col min="2081" max="2081" width="11" bestFit="1" customWidth="1"/>
    <col min="2082" max="2082" width="21.5703125" customWidth="1"/>
    <col min="2083" max="2083" width="21.85546875" customWidth="1"/>
    <col min="2084" max="2084" width="18.42578125" customWidth="1"/>
    <col min="2085" max="2085" width="34" customWidth="1"/>
    <col min="2086" max="2086" width="29.28515625" bestFit="1" customWidth="1"/>
    <col min="2087" max="2087" width="39.42578125" bestFit="1" customWidth="1"/>
    <col min="2088" max="2088" width="30.7109375" customWidth="1"/>
    <col min="2089" max="2089" width="25" bestFit="1" customWidth="1"/>
    <col min="2305" max="2305" width="37" bestFit="1" customWidth="1"/>
    <col min="2306" max="2306" width="26.7109375" bestFit="1" customWidth="1"/>
    <col min="2307" max="2307" width="30.28515625" bestFit="1" customWidth="1"/>
    <col min="2308" max="2308" width="14.140625" customWidth="1"/>
    <col min="2309" max="2309" width="15.5703125" customWidth="1"/>
    <col min="2310" max="2310" width="14" customWidth="1"/>
    <col min="2311" max="2311" width="15.42578125" customWidth="1"/>
    <col min="2312" max="2312" width="17.28515625" customWidth="1"/>
    <col min="2313" max="2313" width="15.42578125" customWidth="1"/>
    <col min="2314" max="2314" width="13.140625" customWidth="1"/>
    <col min="2315" max="2315" width="13.5703125" customWidth="1"/>
    <col min="2316" max="2316" width="13.7109375" customWidth="1"/>
    <col min="2317" max="2317" width="14" customWidth="1"/>
    <col min="2318" max="2318" width="15.28515625" customWidth="1"/>
    <col min="2319" max="2319" width="28.140625" customWidth="1"/>
    <col min="2320" max="2320" width="14" customWidth="1"/>
    <col min="2321" max="2321" width="17.28515625" customWidth="1"/>
    <col min="2322" max="2322" width="13.7109375" customWidth="1"/>
    <col min="2323" max="2323" width="14.5703125" customWidth="1"/>
    <col min="2324" max="2324" width="16.7109375" customWidth="1"/>
    <col min="2325" max="2325" width="13.5703125" customWidth="1"/>
    <col min="2326" max="2327" width="15" customWidth="1"/>
    <col min="2328" max="2328" width="14.140625" customWidth="1"/>
    <col min="2329" max="2329" width="16.7109375" customWidth="1"/>
    <col min="2330" max="2330" width="15.7109375" customWidth="1"/>
    <col min="2331" max="2331" width="16" customWidth="1"/>
    <col min="2332" max="2332" width="13.42578125" bestFit="1" customWidth="1"/>
    <col min="2333" max="2333" width="17.7109375" customWidth="1"/>
    <col min="2334" max="2334" width="12.7109375" bestFit="1" customWidth="1"/>
    <col min="2335" max="2335" width="14" bestFit="1" customWidth="1"/>
    <col min="2336" max="2336" width="23.140625" customWidth="1"/>
    <col min="2337" max="2337" width="11" bestFit="1" customWidth="1"/>
    <col min="2338" max="2338" width="21.5703125" customWidth="1"/>
    <col min="2339" max="2339" width="21.85546875" customWidth="1"/>
    <col min="2340" max="2340" width="18.42578125" customWidth="1"/>
    <col min="2341" max="2341" width="34" customWidth="1"/>
    <col min="2342" max="2342" width="29.28515625" bestFit="1" customWidth="1"/>
    <col min="2343" max="2343" width="39.42578125" bestFit="1" customWidth="1"/>
    <col min="2344" max="2344" width="30.7109375" customWidth="1"/>
    <col min="2345" max="2345" width="25" bestFit="1" customWidth="1"/>
    <col min="2561" max="2561" width="37" bestFit="1" customWidth="1"/>
    <col min="2562" max="2562" width="26.7109375" bestFit="1" customWidth="1"/>
    <col min="2563" max="2563" width="30.28515625" bestFit="1" customWidth="1"/>
    <col min="2564" max="2564" width="14.140625" customWidth="1"/>
    <col min="2565" max="2565" width="15.5703125" customWidth="1"/>
    <col min="2566" max="2566" width="14" customWidth="1"/>
    <col min="2567" max="2567" width="15.42578125" customWidth="1"/>
    <col min="2568" max="2568" width="17.28515625" customWidth="1"/>
    <col min="2569" max="2569" width="15.42578125" customWidth="1"/>
    <col min="2570" max="2570" width="13.140625" customWidth="1"/>
    <col min="2571" max="2571" width="13.5703125" customWidth="1"/>
    <col min="2572" max="2572" width="13.7109375" customWidth="1"/>
    <col min="2573" max="2573" width="14" customWidth="1"/>
    <col min="2574" max="2574" width="15.28515625" customWidth="1"/>
    <col min="2575" max="2575" width="28.140625" customWidth="1"/>
    <col min="2576" max="2576" width="14" customWidth="1"/>
    <col min="2577" max="2577" width="17.28515625" customWidth="1"/>
    <col min="2578" max="2578" width="13.7109375" customWidth="1"/>
    <col min="2579" max="2579" width="14.5703125" customWidth="1"/>
    <col min="2580" max="2580" width="16.7109375" customWidth="1"/>
    <col min="2581" max="2581" width="13.5703125" customWidth="1"/>
    <col min="2582" max="2583" width="15" customWidth="1"/>
    <col min="2584" max="2584" width="14.140625" customWidth="1"/>
    <col min="2585" max="2585" width="16.7109375" customWidth="1"/>
    <col min="2586" max="2586" width="15.7109375" customWidth="1"/>
    <col min="2587" max="2587" width="16" customWidth="1"/>
    <col min="2588" max="2588" width="13.42578125" bestFit="1" customWidth="1"/>
    <col min="2589" max="2589" width="17.7109375" customWidth="1"/>
    <col min="2590" max="2590" width="12.7109375" bestFit="1" customWidth="1"/>
    <col min="2591" max="2591" width="14" bestFit="1" customWidth="1"/>
    <col min="2592" max="2592" width="23.140625" customWidth="1"/>
    <col min="2593" max="2593" width="11" bestFit="1" customWidth="1"/>
    <col min="2594" max="2594" width="21.5703125" customWidth="1"/>
    <col min="2595" max="2595" width="21.85546875" customWidth="1"/>
    <col min="2596" max="2596" width="18.42578125" customWidth="1"/>
    <col min="2597" max="2597" width="34" customWidth="1"/>
    <col min="2598" max="2598" width="29.28515625" bestFit="1" customWidth="1"/>
    <col min="2599" max="2599" width="39.42578125" bestFit="1" customWidth="1"/>
    <col min="2600" max="2600" width="30.7109375" customWidth="1"/>
    <col min="2601" max="2601" width="25" bestFit="1" customWidth="1"/>
    <col min="2817" max="2817" width="37" bestFit="1" customWidth="1"/>
    <col min="2818" max="2818" width="26.7109375" bestFit="1" customWidth="1"/>
    <col min="2819" max="2819" width="30.28515625" bestFit="1" customWidth="1"/>
    <col min="2820" max="2820" width="14.140625" customWidth="1"/>
    <col min="2821" max="2821" width="15.5703125" customWidth="1"/>
    <col min="2822" max="2822" width="14" customWidth="1"/>
    <col min="2823" max="2823" width="15.42578125" customWidth="1"/>
    <col min="2824" max="2824" width="17.28515625" customWidth="1"/>
    <col min="2825" max="2825" width="15.42578125" customWidth="1"/>
    <col min="2826" max="2826" width="13.140625" customWidth="1"/>
    <col min="2827" max="2827" width="13.5703125" customWidth="1"/>
    <col min="2828" max="2828" width="13.7109375" customWidth="1"/>
    <col min="2829" max="2829" width="14" customWidth="1"/>
    <col min="2830" max="2830" width="15.28515625" customWidth="1"/>
    <col min="2831" max="2831" width="28.140625" customWidth="1"/>
    <col min="2832" max="2832" width="14" customWidth="1"/>
    <col min="2833" max="2833" width="17.28515625" customWidth="1"/>
    <col min="2834" max="2834" width="13.7109375" customWidth="1"/>
    <col min="2835" max="2835" width="14.5703125" customWidth="1"/>
    <col min="2836" max="2836" width="16.7109375" customWidth="1"/>
    <col min="2837" max="2837" width="13.5703125" customWidth="1"/>
    <col min="2838" max="2839" width="15" customWidth="1"/>
    <col min="2840" max="2840" width="14.140625" customWidth="1"/>
    <col min="2841" max="2841" width="16.7109375" customWidth="1"/>
    <col min="2842" max="2842" width="15.7109375" customWidth="1"/>
    <col min="2843" max="2843" width="16" customWidth="1"/>
    <col min="2844" max="2844" width="13.42578125" bestFit="1" customWidth="1"/>
    <col min="2845" max="2845" width="17.7109375" customWidth="1"/>
    <col min="2846" max="2846" width="12.7109375" bestFit="1" customWidth="1"/>
    <col min="2847" max="2847" width="14" bestFit="1" customWidth="1"/>
    <col min="2848" max="2848" width="23.140625" customWidth="1"/>
    <col min="2849" max="2849" width="11" bestFit="1" customWidth="1"/>
    <col min="2850" max="2850" width="21.5703125" customWidth="1"/>
    <col min="2851" max="2851" width="21.85546875" customWidth="1"/>
    <col min="2852" max="2852" width="18.42578125" customWidth="1"/>
    <col min="2853" max="2853" width="34" customWidth="1"/>
    <col min="2854" max="2854" width="29.28515625" bestFit="1" customWidth="1"/>
    <col min="2855" max="2855" width="39.42578125" bestFit="1" customWidth="1"/>
    <col min="2856" max="2856" width="30.7109375" customWidth="1"/>
    <col min="2857" max="2857" width="25" bestFit="1" customWidth="1"/>
    <col min="3073" max="3073" width="37" bestFit="1" customWidth="1"/>
    <col min="3074" max="3074" width="26.7109375" bestFit="1" customWidth="1"/>
    <col min="3075" max="3075" width="30.28515625" bestFit="1" customWidth="1"/>
    <col min="3076" max="3076" width="14.140625" customWidth="1"/>
    <col min="3077" max="3077" width="15.5703125" customWidth="1"/>
    <col min="3078" max="3078" width="14" customWidth="1"/>
    <col min="3079" max="3079" width="15.42578125" customWidth="1"/>
    <col min="3080" max="3080" width="17.28515625" customWidth="1"/>
    <col min="3081" max="3081" width="15.42578125" customWidth="1"/>
    <col min="3082" max="3082" width="13.140625" customWidth="1"/>
    <col min="3083" max="3083" width="13.5703125" customWidth="1"/>
    <col min="3084" max="3084" width="13.7109375" customWidth="1"/>
    <col min="3085" max="3085" width="14" customWidth="1"/>
    <col min="3086" max="3086" width="15.28515625" customWidth="1"/>
    <col min="3087" max="3087" width="28.140625" customWidth="1"/>
    <col min="3088" max="3088" width="14" customWidth="1"/>
    <col min="3089" max="3089" width="17.28515625" customWidth="1"/>
    <col min="3090" max="3090" width="13.7109375" customWidth="1"/>
    <col min="3091" max="3091" width="14.5703125" customWidth="1"/>
    <col min="3092" max="3092" width="16.7109375" customWidth="1"/>
    <col min="3093" max="3093" width="13.5703125" customWidth="1"/>
    <col min="3094" max="3095" width="15" customWidth="1"/>
    <col min="3096" max="3096" width="14.140625" customWidth="1"/>
    <col min="3097" max="3097" width="16.7109375" customWidth="1"/>
    <col min="3098" max="3098" width="15.7109375" customWidth="1"/>
    <col min="3099" max="3099" width="16" customWidth="1"/>
    <col min="3100" max="3100" width="13.42578125" bestFit="1" customWidth="1"/>
    <col min="3101" max="3101" width="17.7109375" customWidth="1"/>
    <col min="3102" max="3102" width="12.7109375" bestFit="1" customWidth="1"/>
    <col min="3103" max="3103" width="14" bestFit="1" customWidth="1"/>
    <col min="3104" max="3104" width="23.140625" customWidth="1"/>
    <col min="3105" max="3105" width="11" bestFit="1" customWidth="1"/>
    <col min="3106" max="3106" width="21.5703125" customWidth="1"/>
    <col min="3107" max="3107" width="21.85546875" customWidth="1"/>
    <col min="3108" max="3108" width="18.42578125" customWidth="1"/>
    <col min="3109" max="3109" width="34" customWidth="1"/>
    <col min="3110" max="3110" width="29.28515625" bestFit="1" customWidth="1"/>
    <col min="3111" max="3111" width="39.42578125" bestFit="1" customWidth="1"/>
    <col min="3112" max="3112" width="30.7109375" customWidth="1"/>
    <col min="3113" max="3113" width="25" bestFit="1" customWidth="1"/>
    <col min="3329" max="3329" width="37" bestFit="1" customWidth="1"/>
    <col min="3330" max="3330" width="26.7109375" bestFit="1" customWidth="1"/>
    <col min="3331" max="3331" width="30.28515625" bestFit="1" customWidth="1"/>
    <col min="3332" max="3332" width="14.140625" customWidth="1"/>
    <col min="3333" max="3333" width="15.5703125" customWidth="1"/>
    <col min="3334" max="3334" width="14" customWidth="1"/>
    <col min="3335" max="3335" width="15.42578125" customWidth="1"/>
    <col min="3336" max="3336" width="17.28515625" customWidth="1"/>
    <col min="3337" max="3337" width="15.42578125" customWidth="1"/>
    <col min="3338" max="3338" width="13.140625" customWidth="1"/>
    <col min="3339" max="3339" width="13.5703125" customWidth="1"/>
    <col min="3340" max="3340" width="13.7109375" customWidth="1"/>
    <col min="3341" max="3341" width="14" customWidth="1"/>
    <col min="3342" max="3342" width="15.28515625" customWidth="1"/>
    <col min="3343" max="3343" width="28.140625" customWidth="1"/>
    <col min="3344" max="3344" width="14" customWidth="1"/>
    <col min="3345" max="3345" width="17.28515625" customWidth="1"/>
    <col min="3346" max="3346" width="13.7109375" customWidth="1"/>
    <col min="3347" max="3347" width="14.5703125" customWidth="1"/>
    <col min="3348" max="3348" width="16.7109375" customWidth="1"/>
    <col min="3349" max="3349" width="13.5703125" customWidth="1"/>
    <col min="3350" max="3351" width="15" customWidth="1"/>
    <col min="3352" max="3352" width="14.140625" customWidth="1"/>
    <col min="3353" max="3353" width="16.7109375" customWidth="1"/>
    <col min="3354" max="3354" width="15.7109375" customWidth="1"/>
    <col min="3355" max="3355" width="16" customWidth="1"/>
    <col min="3356" max="3356" width="13.42578125" bestFit="1" customWidth="1"/>
    <col min="3357" max="3357" width="17.7109375" customWidth="1"/>
    <col min="3358" max="3358" width="12.7109375" bestFit="1" customWidth="1"/>
    <col min="3359" max="3359" width="14" bestFit="1" customWidth="1"/>
    <col min="3360" max="3360" width="23.140625" customWidth="1"/>
    <col min="3361" max="3361" width="11" bestFit="1" customWidth="1"/>
    <col min="3362" max="3362" width="21.5703125" customWidth="1"/>
    <col min="3363" max="3363" width="21.85546875" customWidth="1"/>
    <col min="3364" max="3364" width="18.42578125" customWidth="1"/>
    <col min="3365" max="3365" width="34" customWidth="1"/>
    <col min="3366" max="3366" width="29.28515625" bestFit="1" customWidth="1"/>
    <col min="3367" max="3367" width="39.42578125" bestFit="1" customWidth="1"/>
    <col min="3368" max="3368" width="30.7109375" customWidth="1"/>
    <col min="3369" max="3369" width="25" bestFit="1" customWidth="1"/>
    <col min="3585" max="3585" width="37" bestFit="1" customWidth="1"/>
    <col min="3586" max="3586" width="26.7109375" bestFit="1" customWidth="1"/>
    <col min="3587" max="3587" width="30.28515625" bestFit="1" customWidth="1"/>
    <col min="3588" max="3588" width="14.140625" customWidth="1"/>
    <col min="3589" max="3589" width="15.5703125" customWidth="1"/>
    <col min="3590" max="3590" width="14" customWidth="1"/>
    <col min="3591" max="3591" width="15.42578125" customWidth="1"/>
    <col min="3592" max="3592" width="17.28515625" customWidth="1"/>
    <col min="3593" max="3593" width="15.42578125" customWidth="1"/>
    <col min="3594" max="3594" width="13.140625" customWidth="1"/>
    <col min="3595" max="3595" width="13.5703125" customWidth="1"/>
    <col min="3596" max="3596" width="13.7109375" customWidth="1"/>
    <col min="3597" max="3597" width="14" customWidth="1"/>
    <col min="3598" max="3598" width="15.28515625" customWidth="1"/>
    <col min="3599" max="3599" width="28.140625" customWidth="1"/>
    <col min="3600" max="3600" width="14" customWidth="1"/>
    <col min="3601" max="3601" width="17.28515625" customWidth="1"/>
    <col min="3602" max="3602" width="13.7109375" customWidth="1"/>
    <col min="3603" max="3603" width="14.5703125" customWidth="1"/>
    <col min="3604" max="3604" width="16.7109375" customWidth="1"/>
    <col min="3605" max="3605" width="13.5703125" customWidth="1"/>
    <col min="3606" max="3607" width="15" customWidth="1"/>
    <col min="3608" max="3608" width="14.140625" customWidth="1"/>
    <col min="3609" max="3609" width="16.7109375" customWidth="1"/>
    <col min="3610" max="3610" width="15.7109375" customWidth="1"/>
    <col min="3611" max="3611" width="16" customWidth="1"/>
    <col min="3612" max="3612" width="13.42578125" bestFit="1" customWidth="1"/>
    <col min="3613" max="3613" width="17.7109375" customWidth="1"/>
    <col min="3614" max="3614" width="12.7109375" bestFit="1" customWidth="1"/>
    <col min="3615" max="3615" width="14" bestFit="1" customWidth="1"/>
    <col min="3616" max="3616" width="23.140625" customWidth="1"/>
    <col min="3617" max="3617" width="11" bestFit="1" customWidth="1"/>
    <col min="3618" max="3618" width="21.5703125" customWidth="1"/>
    <col min="3619" max="3619" width="21.85546875" customWidth="1"/>
    <col min="3620" max="3620" width="18.42578125" customWidth="1"/>
    <col min="3621" max="3621" width="34" customWidth="1"/>
    <col min="3622" max="3622" width="29.28515625" bestFit="1" customWidth="1"/>
    <col min="3623" max="3623" width="39.42578125" bestFit="1" customWidth="1"/>
    <col min="3624" max="3624" width="30.7109375" customWidth="1"/>
    <col min="3625" max="3625" width="25" bestFit="1" customWidth="1"/>
    <col min="3841" max="3841" width="37" bestFit="1" customWidth="1"/>
    <col min="3842" max="3842" width="26.7109375" bestFit="1" customWidth="1"/>
    <col min="3843" max="3843" width="30.28515625" bestFit="1" customWidth="1"/>
    <col min="3844" max="3844" width="14.140625" customWidth="1"/>
    <col min="3845" max="3845" width="15.5703125" customWidth="1"/>
    <col min="3846" max="3846" width="14" customWidth="1"/>
    <col min="3847" max="3847" width="15.42578125" customWidth="1"/>
    <col min="3848" max="3848" width="17.28515625" customWidth="1"/>
    <col min="3849" max="3849" width="15.42578125" customWidth="1"/>
    <col min="3850" max="3850" width="13.140625" customWidth="1"/>
    <col min="3851" max="3851" width="13.5703125" customWidth="1"/>
    <col min="3852" max="3852" width="13.7109375" customWidth="1"/>
    <col min="3853" max="3853" width="14" customWidth="1"/>
    <col min="3854" max="3854" width="15.28515625" customWidth="1"/>
    <col min="3855" max="3855" width="28.140625" customWidth="1"/>
    <col min="3856" max="3856" width="14" customWidth="1"/>
    <col min="3857" max="3857" width="17.28515625" customWidth="1"/>
    <col min="3858" max="3858" width="13.7109375" customWidth="1"/>
    <col min="3859" max="3859" width="14.5703125" customWidth="1"/>
    <col min="3860" max="3860" width="16.7109375" customWidth="1"/>
    <col min="3861" max="3861" width="13.5703125" customWidth="1"/>
    <col min="3862" max="3863" width="15" customWidth="1"/>
    <col min="3864" max="3864" width="14.140625" customWidth="1"/>
    <col min="3865" max="3865" width="16.7109375" customWidth="1"/>
    <col min="3866" max="3866" width="15.7109375" customWidth="1"/>
    <col min="3867" max="3867" width="16" customWidth="1"/>
    <col min="3868" max="3868" width="13.42578125" bestFit="1" customWidth="1"/>
    <col min="3869" max="3869" width="17.7109375" customWidth="1"/>
    <col min="3870" max="3870" width="12.7109375" bestFit="1" customWidth="1"/>
    <col min="3871" max="3871" width="14" bestFit="1" customWidth="1"/>
    <col min="3872" max="3872" width="23.140625" customWidth="1"/>
    <col min="3873" max="3873" width="11" bestFit="1" customWidth="1"/>
    <col min="3874" max="3874" width="21.5703125" customWidth="1"/>
    <col min="3875" max="3875" width="21.85546875" customWidth="1"/>
    <col min="3876" max="3876" width="18.42578125" customWidth="1"/>
    <col min="3877" max="3877" width="34" customWidth="1"/>
    <col min="3878" max="3878" width="29.28515625" bestFit="1" customWidth="1"/>
    <col min="3879" max="3879" width="39.42578125" bestFit="1" customWidth="1"/>
    <col min="3880" max="3880" width="30.7109375" customWidth="1"/>
    <col min="3881" max="3881" width="25" bestFit="1" customWidth="1"/>
    <col min="4097" max="4097" width="37" bestFit="1" customWidth="1"/>
    <col min="4098" max="4098" width="26.7109375" bestFit="1" customWidth="1"/>
    <col min="4099" max="4099" width="30.28515625" bestFit="1" customWidth="1"/>
    <col min="4100" max="4100" width="14.140625" customWidth="1"/>
    <col min="4101" max="4101" width="15.5703125" customWidth="1"/>
    <col min="4102" max="4102" width="14" customWidth="1"/>
    <col min="4103" max="4103" width="15.42578125" customWidth="1"/>
    <col min="4104" max="4104" width="17.28515625" customWidth="1"/>
    <col min="4105" max="4105" width="15.42578125" customWidth="1"/>
    <col min="4106" max="4106" width="13.140625" customWidth="1"/>
    <col min="4107" max="4107" width="13.5703125" customWidth="1"/>
    <col min="4108" max="4108" width="13.7109375" customWidth="1"/>
    <col min="4109" max="4109" width="14" customWidth="1"/>
    <col min="4110" max="4110" width="15.28515625" customWidth="1"/>
    <col min="4111" max="4111" width="28.140625" customWidth="1"/>
    <col min="4112" max="4112" width="14" customWidth="1"/>
    <col min="4113" max="4113" width="17.28515625" customWidth="1"/>
    <col min="4114" max="4114" width="13.7109375" customWidth="1"/>
    <col min="4115" max="4115" width="14.5703125" customWidth="1"/>
    <col min="4116" max="4116" width="16.7109375" customWidth="1"/>
    <col min="4117" max="4117" width="13.5703125" customWidth="1"/>
    <col min="4118" max="4119" width="15" customWidth="1"/>
    <col min="4120" max="4120" width="14.140625" customWidth="1"/>
    <col min="4121" max="4121" width="16.7109375" customWidth="1"/>
    <col min="4122" max="4122" width="15.7109375" customWidth="1"/>
    <col min="4123" max="4123" width="16" customWidth="1"/>
    <col min="4124" max="4124" width="13.42578125" bestFit="1" customWidth="1"/>
    <col min="4125" max="4125" width="17.7109375" customWidth="1"/>
    <col min="4126" max="4126" width="12.7109375" bestFit="1" customWidth="1"/>
    <col min="4127" max="4127" width="14" bestFit="1" customWidth="1"/>
    <col min="4128" max="4128" width="23.140625" customWidth="1"/>
    <col min="4129" max="4129" width="11" bestFit="1" customWidth="1"/>
    <col min="4130" max="4130" width="21.5703125" customWidth="1"/>
    <col min="4131" max="4131" width="21.85546875" customWidth="1"/>
    <col min="4132" max="4132" width="18.42578125" customWidth="1"/>
    <col min="4133" max="4133" width="34" customWidth="1"/>
    <col min="4134" max="4134" width="29.28515625" bestFit="1" customWidth="1"/>
    <col min="4135" max="4135" width="39.42578125" bestFit="1" customWidth="1"/>
    <col min="4136" max="4136" width="30.7109375" customWidth="1"/>
    <col min="4137" max="4137" width="25" bestFit="1" customWidth="1"/>
    <col min="4353" max="4353" width="37" bestFit="1" customWidth="1"/>
    <col min="4354" max="4354" width="26.7109375" bestFit="1" customWidth="1"/>
    <col min="4355" max="4355" width="30.28515625" bestFit="1" customWidth="1"/>
    <col min="4356" max="4356" width="14.140625" customWidth="1"/>
    <col min="4357" max="4357" width="15.5703125" customWidth="1"/>
    <col min="4358" max="4358" width="14" customWidth="1"/>
    <col min="4359" max="4359" width="15.42578125" customWidth="1"/>
    <col min="4360" max="4360" width="17.28515625" customWidth="1"/>
    <col min="4361" max="4361" width="15.42578125" customWidth="1"/>
    <col min="4362" max="4362" width="13.140625" customWidth="1"/>
    <col min="4363" max="4363" width="13.5703125" customWidth="1"/>
    <col min="4364" max="4364" width="13.7109375" customWidth="1"/>
    <col min="4365" max="4365" width="14" customWidth="1"/>
    <col min="4366" max="4366" width="15.28515625" customWidth="1"/>
    <col min="4367" max="4367" width="28.140625" customWidth="1"/>
    <col min="4368" max="4368" width="14" customWidth="1"/>
    <col min="4369" max="4369" width="17.28515625" customWidth="1"/>
    <col min="4370" max="4370" width="13.7109375" customWidth="1"/>
    <col min="4371" max="4371" width="14.5703125" customWidth="1"/>
    <col min="4372" max="4372" width="16.7109375" customWidth="1"/>
    <col min="4373" max="4373" width="13.5703125" customWidth="1"/>
    <col min="4374" max="4375" width="15" customWidth="1"/>
    <col min="4376" max="4376" width="14.140625" customWidth="1"/>
    <col min="4377" max="4377" width="16.7109375" customWidth="1"/>
    <col min="4378" max="4378" width="15.7109375" customWidth="1"/>
    <col min="4379" max="4379" width="16" customWidth="1"/>
    <col min="4380" max="4380" width="13.42578125" bestFit="1" customWidth="1"/>
    <col min="4381" max="4381" width="17.7109375" customWidth="1"/>
    <col min="4382" max="4382" width="12.7109375" bestFit="1" customWidth="1"/>
    <col min="4383" max="4383" width="14" bestFit="1" customWidth="1"/>
    <col min="4384" max="4384" width="23.140625" customWidth="1"/>
    <col min="4385" max="4385" width="11" bestFit="1" customWidth="1"/>
    <col min="4386" max="4386" width="21.5703125" customWidth="1"/>
    <col min="4387" max="4387" width="21.85546875" customWidth="1"/>
    <col min="4388" max="4388" width="18.42578125" customWidth="1"/>
    <col min="4389" max="4389" width="34" customWidth="1"/>
    <col min="4390" max="4390" width="29.28515625" bestFit="1" customWidth="1"/>
    <col min="4391" max="4391" width="39.42578125" bestFit="1" customWidth="1"/>
    <col min="4392" max="4392" width="30.7109375" customWidth="1"/>
    <col min="4393" max="4393" width="25" bestFit="1" customWidth="1"/>
    <col min="4609" max="4609" width="37" bestFit="1" customWidth="1"/>
    <col min="4610" max="4610" width="26.7109375" bestFit="1" customWidth="1"/>
    <col min="4611" max="4611" width="30.28515625" bestFit="1" customWidth="1"/>
    <col min="4612" max="4612" width="14.140625" customWidth="1"/>
    <col min="4613" max="4613" width="15.5703125" customWidth="1"/>
    <col min="4614" max="4614" width="14" customWidth="1"/>
    <col min="4615" max="4615" width="15.42578125" customWidth="1"/>
    <col min="4616" max="4616" width="17.28515625" customWidth="1"/>
    <col min="4617" max="4617" width="15.42578125" customWidth="1"/>
    <col min="4618" max="4618" width="13.140625" customWidth="1"/>
    <col min="4619" max="4619" width="13.5703125" customWidth="1"/>
    <col min="4620" max="4620" width="13.7109375" customWidth="1"/>
    <col min="4621" max="4621" width="14" customWidth="1"/>
    <col min="4622" max="4622" width="15.28515625" customWidth="1"/>
    <col min="4623" max="4623" width="28.140625" customWidth="1"/>
    <col min="4624" max="4624" width="14" customWidth="1"/>
    <col min="4625" max="4625" width="17.28515625" customWidth="1"/>
    <col min="4626" max="4626" width="13.7109375" customWidth="1"/>
    <col min="4627" max="4627" width="14.5703125" customWidth="1"/>
    <col min="4628" max="4628" width="16.7109375" customWidth="1"/>
    <col min="4629" max="4629" width="13.5703125" customWidth="1"/>
    <col min="4630" max="4631" width="15" customWidth="1"/>
    <col min="4632" max="4632" width="14.140625" customWidth="1"/>
    <col min="4633" max="4633" width="16.7109375" customWidth="1"/>
    <col min="4634" max="4634" width="15.7109375" customWidth="1"/>
    <col min="4635" max="4635" width="16" customWidth="1"/>
    <col min="4636" max="4636" width="13.42578125" bestFit="1" customWidth="1"/>
    <col min="4637" max="4637" width="17.7109375" customWidth="1"/>
    <col min="4638" max="4638" width="12.7109375" bestFit="1" customWidth="1"/>
    <col min="4639" max="4639" width="14" bestFit="1" customWidth="1"/>
    <col min="4640" max="4640" width="23.140625" customWidth="1"/>
    <col min="4641" max="4641" width="11" bestFit="1" customWidth="1"/>
    <col min="4642" max="4642" width="21.5703125" customWidth="1"/>
    <col min="4643" max="4643" width="21.85546875" customWidth="1"/>
    <col min="4644" max="4644" width="18.42578125" customWidth="1"/>
    <col min="4645" max="4645" width="34" customWidth="1"/>
    <col min="4646" max="4646" width="29.28515625" bestFit="1" customWidth="1"/>
    <col min="4647" max="4647" width="39.42578125" bestFit="1" customWidth="1"/>
    <col min="4648" max="4648" width="30.7109375" customWidth="1"/>
    <col min="4649" max="4649" width="25" bestFit="1" customWidth="1"/>
    <col min="4865" max="4865" width="37" bestFit="1" customWidth="1"/>
    <col min="4866" max="4866" width="26.7109375" bestFit="1" customWidth="1"/>
    <col min="4867" max="4867" width="30.28515625" bestFit="1" customWidth="1"/>
    <col min="4868" max="4868" width="14.140625" customWidth="1"/>
    <col min="4869" max="4869" width="15.5703125" customWidth="1"/>
    <col min="4870" max="4870" width="14" customWidth="1"/>
    <col min="4871" max="4871" width="15.42578125" customWidth="1"/>
    <col min="4872" max="4872" width="17.28515625" customWidth="1"/>
    <col min="4873" max="4873" width="15.42578125" customWidth="1"/>
    <col min="4874" max="4874" width="13.140625" customWidth="1"/>
    <col min="4875" max="4875" width="13.5703125" customWidth="1"/>
    <col min="4876" max="4876" width="13.7109375" customWidth="1"/>
    <col min="4877" max="4877" width="14" customWidth="1"/>
    <col min="4878" max="4878" width="15.28515625" customWidth="1"/>
    <col min="4879" max="4879" width="28.140625" customWidth="1"/>
    <col min="4880" max="4880" width="14" customWidth="1"/>
    <col min="4881" max="4881" width="17.28515625" customWidth="1"/>
    <col min="4882" max="4882" width="13.7109375" customWidth="1"/>
    <col min="4883" max="4883" width="14.5703125" customWidth="1"/>
    <col min="4884" max="4884" width="16.7109375" customWidth="1"/>
    <col min="4885" max="4885" width="13.5703125" customWidth="1"/>
    <col min="4886" max="4887" width="15" customWidth="1"/>
    <col min="4888" max="4888" width="14.140625" customWidth="1"/>
    <col min="4889" max="4889" width="16.7109375" customWidth="1"/>
    <col min="4890" max="4890" width="15.7109375" customWidth="1"/>
    <col min="4891" max="4891" width="16" customWidth="1"/>
    <col min="4892" max="4892" width="13.42578125" bestFit="1" customWidth="1"/>
    <col min="4893" max="4893" width="17.7109375" customWidth="1"/>
    <col min="4894" max="4894" width="12.7109375" bestFit="1" customWidth="1"/>
    <col min="4895" max="4895" width="14" bestFit="1" customWidth="1"/>
    <col min="4896" max="4896" width="23.140625" customWidth="1"/>
    <col min="4897" max="4897" width="11" bestFit="1" customWidth="1"/>
    <col min="4898" max="4898" width="21.5703125" customWidth="1"/>
    <col min="4899" max="4899" width="21.85546875" customWidth="1"/>
    <col min="4900" max="4900" width="18.42578125" customWidth="1"/>
    <col min="4901" max="4901" width="34" customWidth="1"/>
    <col min="4902" max="4902" width="29.28515625" bestFit="1" customWidth="1"/>
    <col min="4903" max="4903" width="39.42578125" bestFit="1" customWidth="1"/>
    <col min="4904" max="4904" width="30.7109375" customWidth="1"/>
    <col min="4905" max="4905" width="25" bestFit="1" customWidth="1"/>
    <col min="5121" max="5121" width="37" bestFit="1" customWidth="1"/>
    <col min="5122" max="5122" width="26.7109375" bestFit="1" customWidth="1"/>
    <col min="5123" max="5123" width="30.28515625" bestFit="1" customWidth="1"/>
    <col min="5124" max="5124" width="14.140625" customWidth="1"/>
    <col min="5125" max="5125" width="15.5703125" customWidth="1"/>
    <col min="5126" max="5126" width="14" customWidth="1"/>
    <col min="5127" max="5127" width="15.42578125" customWidth="1"/>
    <col min="5128" max="5128" width="17.28515625" customWidth="1"/>
    <col min="5129" max="5129" width="15.42578125" customWidth="1"/>
    <col min="5130" max="5130" width="13.140625" customWidth="1"/>
    <col min="5131" max="5131" width="13.5703125" customWidth="1"/>
    <col min="5132" max="5132" width="13.7109375" customWidth="1"/>
    <col min="5133" max="5133" width="14" customWidth="1"/>
    <col min="5134" max="5134" width="15.28515625" customWidth="1"/>
    <col min="5135" max="5135" width="28.140625" customWidth="1"/>
    <col min="5136" max="5136" width="14" customWidth="1"/>
    <col min="5137" max="5137" width="17.28515625" customWidth="1"/>
    <col min="5138" max="5138" width="13.7109375" customWidth="1"/>
    <col min="5139" max="5139" width="14.5703125" customWidth="1"/>
    <col min="5140" max="5140" width="16.7109375" customWidth="1"/>
    <col min="5141" max="5141" width="13.5703125" customWidth="1"/>
    <col min="5142" max="5143" width="15" customWidth="1"/>
    <col min="5144" max="5144" width="14.140625" customWidth="1"/>
    <col min="5145" max="5145" width="16.7109375" customWidth="1"/>
    <col min="5146" max="5146" width="15.7109375" customWidth="1"/>
    <col min="5147" max="5147" width="16" customWidth="1"/>
    <col min="5148" max="5148" width="13.42578125" bestFit="1" customWidth="1"/>
    <col min="5149" max="5149" width="17.7109375" customWidth="1"/>
    <col min="5150" max="5150" width="12.7109375" bestFit="1" customWidth="1"/>
    <col min="5151" max="5151" width="14" bestFit="1" customWidth="1"/>
    <col min="5152" max="5152" width="23.140625" customWidth="1"/>
    <col min="5153" max="5153" width="11" bestFit="1" customWidth="1"/>
    <col min="5154" max="5154" width="21.5703125" customWidth="1"/>
    <col min="5155" max="5155" width="21.85546875" customWidth="1"/>
    <col min="5156" max="5156" width="18.42578125" customWidth="1"/>
    <col min="5157" max="5157" width="34" customWidth="1"/>
    <col min="5158" max="5158" width="29.28515625" bestFit="1" customWidth="1"/>
    <col min="5159" max="5159" width="39.42578125" bestFit="1" customWidth="1"/>
    <col min="5160" max="5160" width="30.7109375" customWidth="1"/>
    <col min="5161" max="5161" width="25" bestFit="1" customWidth="1"/>
    <col min="5377" max="5377" width="37" bestFit="1" customWidth="1"/>
    <col min="5378" max="5378" width="26.7109375" bestFit="1" customWidth="1"/>
    <col min="5379" max="5379" width="30.28515625" bestFit="1" customWidth="1"/>
    <col min="5380" max="5380" width="14.140625" customWidth="1"/>
    <col min="5381" max="5381" width="15.5703125" customWidth="1"/>
    <col min="5382" max="5382" width="14" customWidth="1"/>
    <col min="5383" max="5383" width="15.42578125" customWidth="1"/>
    <col min="5384" max="5384" width="17.28515625" customWidth="1"/>
    <col min="5385" max="5385" width="15.42578125" customWidth="1"/>
    <col min="5386" max="5386" width="13.140625" customWidth="1"/>
    <col min="5387" max="5387" width="13.5703125" customWidth="1"/>
    <col min="5388" max="5388" width="13.7109375" customWidth="1"/>
    <col min="5389" max="5389" width="14" customWidth="1"/>
    <col min="5390" max="5390" width="15.28515625" customWidth="1"/>
    <col min="5391" max="5391" width="28.140625" customWidth="1"/>
    <col min="5392" max="5392" width="14" customWidth="1"/>
    <col min="5393" max="5393" width="17.28515625" customWidth="1"/>
    <col min="5394" max="5394" width="13.7109375" customWidth="1"/>
    <col min="5395" max="5395" width="14.5703125" customWidth="1"/>
    <col min="5396" max="5396" width="16.7109375" customWidth="1"/>
    <col min="5397" max="5397" width="13.5703125" customWidth="1"/>
    <col min="5398" max="5399" width="15" customWidth="1"/>
    <col min="5400" max="5400" width="14.140625" customWidth="1"/>
    <col min="5401" max="5401" width="16.7109375" customWidth="1"/>
    <col min="5402" max="5402" width="15.7109375" customWidth="1"/>
    <col min="5403" max="5403" width="16" customWidth="1"/>
    <col min="5404" max="5404" width="13.42578125" bestFit="1" customWidth="1"/>
    <col min="5405" max="5405" width="17.7109375" customWidth="1"/>
    <col min="5406" max="5406" width="12.7109375" bestFit="1" customWidth="1"/>
    <col min="5407" max="5407" width="14" bestFit="1" customWidth="1"/>
    <col min="5408" max="5408" width="23.140625" customWidth="1"/>
    <col min="5409" max="5409" width="11" bestFit="1" customWidth="1"/>
    <col min="5410" max="5410" width="21.5703125" customWidth="1"/>
    <col min="5411" max="5411" width="21.85546875" customWidth="1"/>
    <col min="5412" max="5412" width="18.42578125" customWidth="1"/>
    <col min="5413" max="5413" width="34" customWidth="1"/>
    <col min="5414" max="5414" width="29.28515625" bestFit="1" customWidth="1"/>
    <col min="5415" max="5415" width="39.42578125" bestFit="1" customWidth="1"/>
    <col min="5416" max="5416" width="30.7109375" customWidth="1"/>
    <col min="5417" max="5417" width="25" bestFit="1" customWidth="1"/>
    <col min="5633" max="5633" width="37" bestFit="1" customWidth="1"/>
    <col min="5634" max="5634" width="26.7109375" bestFit="1" customWidth="1"/>
    <col min="5635" max="5635" width="30.28515625" bestFit="1" customWidth="1"/>
    <col min="5636" max="5636" width="14.140625" customWidth="1"/>
    <col min="5637" max="5637" width="15.5703125" customWidth="1"/>
    <col min="5638" max="5638" width="14" customWidth="1"/>
    <col min="5639" max="5639" width="15.42578125" customWidth="1"/>
    <col min="5640" max="5640" width="17.28515625" customWidth="1"/>
    <col min="5641" max="5641" width="15.42578125" customWidth="1"/>
    <col min="5642" max="5642" width="13.140625" customWidth="1"/>
    <col min="5643" max="5643" width="13.5703125" customWidth="1"/>
    <col min="5644" max="5644" width="13.7109375" customWidth="1"/>
    <col min="5645" max="5645" width="14" customWidth="1"/>
    <col min="5646" max="5646" width="15.28515625" customWidth="1"/>
    <col min="5647" max="5647" width="28.140625" customWidth="1"/>
    <col min="5648" max="5648" width="14" customWidth="1"/>
    <col min="5649" max="5649" width="17.28515625" customWidth="1"/>
    <col min="5650" max="5650" width="13.7109375" customWidth="1"/>
    <col min="5651" max="5651" width="14.5703125" customWidth="1"/>
    <col min="5652" max="5652" width="16.7109375" customWidth="1"/>
    <col min="5653" max="5653" width="13.5703125" customWidth="1"/>
    <col min="5654" max="5655" width="15" customWidth="1"/>
    <col min="5656" max="5656" width="14.140625" customWidth="1"/>
    <col min="5657" max="5657" width="16.7109375" customWidth="1"/>
    <col min="5658" max="5658" width="15.7109375" customWidth="1"/>
    <col min="5659" max="5659" width="16" customWidth="1"/>
    <col min="5660" max="5660" width="13.42578125" bestFit="1" customWidth="1"/>
    <col min="5661" max="5661" width="17.7109375" customWidth="1"/>
    <col min="5662" max="5662" width="12.7109375" bestFit="1" customWidth="1"/>
    <col min="5663" max="5663" width="14" bestFit="1" customWidth="1"/>
    <col min="5664" max="5664" width="23.140625" customWidth="1"/>
    <col min="5665" max="5665" width="11" bestFit="1" customWidth="1"/>
    <col min="5666" max="5666" width="21.5703125" customWidth="1"/>
    <col min="5667" max="5667" width="21.85546875" customWidth="1"/>
    <col min="5668" max="5668" width="18.42578125" customWidth="1"/>
    <col min="5669" max="5669" width="34" customWidth="1"/>
    <col min="5670" max="5670" width="29.28515625" bestFit="1" customWidth="1"/>
    <col min="5671" max="5671" width="39.42578125" bestFit="1" customWidth="1"/>
    <col min="5672" max="5672" width="30.7109375" customWidth="1"/>
    <col min="5673" max="5673" width="25" bestFit="1" customWidth="1"/>
    <col min="5889" max="5889" width="37" bestFit="1" customWidth="1"/>
    <col min="5890" max="5890" width="26.7109375" bestFit="1" customWidth="1"/>
    <col min="5891" max="5891" width="30.28515625" bestFit="1" customWidth="1"/>
    <col min="5892" max="5892" width="14.140625" customWidth="1"/>
    <col min="5893" max="5893" width="15.5703125" customWidth="1"/>
    <col min="5894" max="5894" width="14" customWidth="1"/>
    <col min="5895" max="5895" width="15.42578125" customWidth="1"/>
    <col min="5896" max="5896" width="17.28515625" customWidth="1"/>
    <col min="5897" max="5897" width="15.42578125" customWidth="1"/>
    <col min="5898" max="5898" width="13.140625" customWidth="1"/>
    <col min="5899" max="5899" width="13.5703125" customWidth="1"/>
    <col min="5900" max="5900" width="13.7109375" customWidth="1"/>
    <col min="5901" max="5901" width="14" customWidth="1"/>
    <col min="5902" max="5902" width="15.28515625" customWidth="1"/>
    <col min="5903" max="5903" width="28.140625" customWidth="1"/>
    <col min="5904" max="5904" width="14" customWidth="1"/>
    <col min="5905" max="5905" width="17.28515625" customWidth="1"/>
    <col min="5906" max="5906" width="13.7109375" customWidth="1"/>
    <col min="5907" max="5907" width="14.5703125" customWidth="1"/>
    <col min="5908" max="5908" width="16.7109375" customWidth="1"/>
    <col min="5909" max="5909" width="13.5703125" customWidth="1"/>
    <col min="5910" max="5911" width="15" customWidth="1"/>
    <col min="5912" max="5912" width="14.140625" customWidth="1"/>
    <col min="5913" max="5913" width="16.7109375" customWidth="1"/>
    <col min="5914" max="5914" width="15.7109375" customWidth="1"/>
    <col min="5915" max="5915" width="16" customWidth="1"/>
    <col min="5916" max="5916" width="13.42578125" bestFit="1" customWidth="1"/>
    <col min="5917" max="5917" width="17.7109375" customWidth="1"/>
    <col min="5918" max="5918" width="12.7109375" bestFit="1" customWidth="1"/>
    <col min="5919" max="5919" width="14" bestFit="1" customWidth="1"/>
    <col min="5920" max="5920" width="23.140625" customWidth="1"/>
    <col min="5921" max="5921" width="11" bestFit="1" customWidth="1"/>
    <col min="5922" max="5922" width="21.5703125" customWidth="1"/>
    <col min="5923" max="5923" width="21.85546875" customWidth="1"/>
    <col min="5924" max="5924" width="18.42578125" customWidth="1"/>
    <col min="5925" max="5925" width="34" customWidth="1"/>
    <col min="5926" max="5926" width="29.28515625" bestFit="1" customWidth="1"/>
    <col min="5927" max="5927" width="39.42578125" bestFit="1" customWidth="1"/>
    <col min="5928" max="5928" width="30.7109375" customWidth="1"/>
    <col min="5929" max="5929" width="25" bestFit="1" customWidth="1"/>
    <col min="6145" max="6145" width="37" bestFit="1" customWidth="1"/>
    <col min="6146" max="6146" width="26.7109375" bestFit="1" customWidth="1"/>
    <col min="6147" max="6147" width="30.28515625" bestFit="1" customWidth="1"/>
    <col min="6148" max="6148" width="14.140625" customWidth="1"/>
    <col min="6149" max="6149" width="15.5703125" customWidth="1"/>
    <col min="6150" max="6150" width="14" customWidth="1"/>
    <col min="6151" max="6151" width="15.42578125" customWidth="1"/>
    <col min="6152" max="6152" width="17.28515625" customWidth="1"/>
    <col min="6153" max="6153" width="15.42578125" customWidth="1"/>
    <col min="6154" max="6154" width="13.140625" customWidth="1"/>
    <col min="6155" max="6155" width="13.5703125" customWidth="1"/>
    <col min="6156" max="6156" width="13.7109375" customWidth="1"/>
    <col min="6157" max="6157" width="14" customWidth="1"/>
    <col min="6158" max="6158" width="15.28515625" customWidth="1"/>
    <col min="6159" max="6159" width="28.140625" customWidth="1"/>
    <col min="6160" max="6160" width="14" customWidth="1"/>
    <col min="6161" max="6161" width="17.28515625" customWidth="1"/>
    <col min="6162" max="6162" width="13.7109375" customWidth="1"/>
    <col min="6163" max="6163" width="14.5703125" customWidth="1"/>
    <col min="6164" max="6164" width="16.7109375" customWidth="1"/>
    <col min="6165" max="6165" width="13.5703125" customWidth="1"/>
    <col min="6166" max="6167" width="15" customWidth="1"/>
    <col min="6168" max="6168" width="14.140625" customWidth="1"/>
    <col min="6169" max="6169" width="16.7109375" customWidth="1"/>
    <col min="6170" max="6170" width="15.7109375" customWidth="1"/>
    <col min="6171" max="6171" width="16" customWidth="1"/>
    <col min="6172" max="6172" width="13.42578125" bestFit="1" customWidth="1"/>
    <col min="6173" max="6173" width="17.7109375" customWidth="1"/>
    <col min="6174" max="6174" width="12.7109375" bestFit="1" customWidth="1"/>
    <col min="6175" max="6175" width="14" bestFit="1" customWidth="1"/>
    <col min="6176" max="6176" width="23.140625" customWidth="1"/>
    <col min="6177" max="6177" width="11" bestFit="1" customWidth="1"/>
    <col min="6178" max="6178" width="21.5703125" customWidth="1"/>
    <col min="6179" max="6179" width="21.85546875" customWidth="1"/>
    <col min="6180" max="6180" width="18.42578125" customWidth="1"/>
    <col min="6181" max="6181" width="34" customWidth="1"/>
    <col min="6182" max="6182" width="29.28515625" bestFit="1" customWidth="1"/>
    <col min="6183" max="6183" width="39.42578125" bestFit="1" customWidth="1"/>
    <col min="6184" max="6184" width="30.7109375" customWidth="1"/>
    <col min="6185" max="6185" width="25" bestFit="1" customWidth="1"/>
    <col min="6401" max="6401" width="37" bestFit="1" customWidth="1"/>
    <col min="6402" max="6402" width="26.7109375" bestFit="1" customWidth="1"/>
    <col min="6403" max="6403" width="30.28515625" bestFit="1" customWidth="1"/>
    <col min="6404" max="6404" width="14.140625" customWidth="1"/>
    <col min="6405" max="6405" width="15.5703125" customWidth="1"/>
    <col min="6406" max="6406" width="14" customWidth="1"/>
    <col min="6407" max="6407" width="15.42578125" customWidth="1"/>
    <col min="6408" max="6408" width="17.28515625" customWidth="1"/>
    <col min="6409" max="6409" width="15.42578125" customWidth="1"/>
    <col min="6410" max="6410" width="13.140625" customWidth="1"/>
    <col min="6411" max="6411" width="13.5703125" customWidth="1"/>
    <col min="6412" max="6412" width="13.7109375" customWidth="1"/>
    <col min="6413" max="6413" width="14" customWidth="1"/>
    <col min="6414" max="6414" width="15.28515625" customWidth="1"/>
    <col min="6415" max="6415" width="28.140625" customWidth="1"/>
    <col min="6416" max="6416" width="14" customWidth="1"/>
    <col min="6417" max="6417" width="17.28515625" customWidth="1"/>
    <col min="6418" max="6418" width="13.7109375" customWidth="1"/>
    <col min="6419" max="6419" width="14.5703125" customWidth="1"/>
    <col min="6420" max="6420" width="16.7109375" customWidth="1"/>
    <col min="6421" max="6421" width="13.5703125" customWidth="1"/>
    <col min="6422" max="6423" width="15" customWidth="1"/>
    <col min="6424" max="6424" width="14.140625" customWidth="1"/>
    <col min="6425" max="6425" width="16.7109375" customWidth="1"/>
    <col min="6426" max="6426" width="15.7109375" customWidth="1"/>
    <col min="6427" max="6427" width="16" customWidth="1"/>
    <col min="6428" max="6428" width="13.42578125" bestFit="1" customWidth="1"/>
    <col min="6429" max="6429" width="17.7109375" customWidth="1"/>
    <col min="6430" max="6430" width="12.7109375" bestFit="1" customWidth="1"/>
    <col min="6431" max="6431" width="14" bestFit="1" customWidth="1"/>
    <col min="6432" max="6432" width="23.140625" customWidth="1"/>
    <col min="6433" max="6433" width="11" bestFit="1" customWidth="1"/>
    <col min="6434" max="6434" width="21.5703125" customWidth="1"/>
    <col min="6435" max="6435" width="21.85546875" customWidth="1"/>
    <col min="6436" max="6436" width="18.42578125" customWidth="1"/>
    <col min="6437" max="6437" width="34" customWidth="1"/>
    <col min="6438" max="6438" width="29.28515625" bestFit="1" customWidth="1"/>
    <col min="6439" max="6439" width="39.42578125" bestFit="1" customWidth="1"/>
    <col min="6440" max="6440" width="30.7109375" customWidth="1"/>
    <col min="6441" max="6441" width="25" bestFit="1" customWidth="1"/>
    <col min="6657" max="6657" width="37" bestFit="1" customWidth="1"/>
    <col min="6658" max="6658" width="26.7109375" bestFit="1" customWidth="1"/>
    <col min="6659" max="6659" width="30.28515625" bestFit="1" customWidth="1"/>
    <col min="6660" max="6660" width="14.140625" customWidth="1"/>
    <col min="6661" max="6661" width="15.5703125" customWidth="1"/>
    <col min="6662" max="6662" width="14" customWidth="1"/>
    <col min="6663" max="6663" width="15.42578125" customWidth="1"/>
    <col min="6664" max="6664" width="17.28515625" customWidth="1"/>
    <col min="6665" max="6665" width="15.42578125" customWidth="1"/>
    <col min="6666" max="6666" width="13.140625" customWidth="1"/>
    <col min="6667" max="6667" width="13.5703125" customWidth="1"/>
    <col min="6668" max="6668" width="13.7109375" customWidth="1"/>
    <col min="6669" max="6669" width="14" customWidth="1"/>
    <col min="6670" max="6670" width="15.28515625" customWidth="1"/>
    <col min="6671" max="6671" width="28.140625" customWidth="1"/>
    <col min="6672" max="6672" width="14" customWidth="1"/>
    <col min="6673" max="6673" width="17.28515625" customWidth="1"/>
    <col min="6674" max="6674" width="13.7109375" customWidth="1"/>
    <col min="6675" max="6675" width="14.5703125" customWidth="1"/>
    <col min="6676" max="6676" width="16.7109375" customWidth="1"/>
    <col min="6677" max="6677" width="13.5703125" customWidth="1"/>
    <col min="6678" max="6679" width="15" customWidth="1"/>
    <col min="6680" max="6680" width="14.140625" customWidth="1"/>
    <col min="6681" max="6681" width="16.7109375" customWidth="1"/>
    <col min="6682" max="6682" width="15.7109375" customWidth="1"/>
    <col min="6683" max="6683" width="16" customWidth="1"/>
    <col min="6684" max="6684" width="13.42578125" bestFit="1" customWidth="1"/>
    <col min="6685" max="6685" width="17.7109375" customWidth="1"/>
    <col min="6686" max="6686" width="12.7109375" bestFit="1" customWidth="1"/>
    <col min="6687" max="6687" width="14" bestFit="1" customWidth="1"/>
    <col min="6688" max="6688" width="23.140625" customWidth="1"/>
    <col min="6689" max="6689" width="11" bestFit="1" customWidth="1"/>
    <col min="6690" max="6690" width="21.5703125" customWidth="1"/>
    <col min="6691" max="6691" width="21.85546875" customWidth="1"/>
    <col min="6692" max="6692" width="18.42578125" customWidth="1"/>
    <col min="6693" max="6693" width="34" customWidth="1"/>
    <col min="6694" max="6694" width="29.28515625" bestFit="1" customWidth="1"/>
    <col min="6695" max="6695" width="39.42578125" bestFit="1" customWidth="1"/>
    <col min="6696" max="6696" width="30.7109375" customWidth="1"/>
    <col min="6697" max="6697" width="25" bestFit="1" customWidth="1"/>
    <col min="6913" max="6913" width="37" bestFit="1" customWidth="1"/>
    <col min="6914" max="6914" width="26.7109375" bestFit="1" customWidth="1"/>
    <col min="6915" max="6915" width="30.28515625" bestFit="1" customWidth="1"/>
    <col min="6916" max="6916" width="14.140625" customWidth="1"/>
    <col min="6917" max="6917" width="15.5703125" customWidth="1"/>
    <col min="6918" max="6918" width="14" customWidth="1"/>
    <col min="6919" max="6919" width="15.42578125" customWidth="1"/>
    <col min="6920" max="6920" width="17.28515625" customWidth="1"/>
    <col min="6921" max="6921" width="15.42578125" customWidth="1"/>
    <col min="6922" max="6922" width="13.140625" customWidth="1"/>
    <col min="6923" max="6923" width="13.5703125" customWidth="1"/>
    <col min="6924" max="6924" width="13.7109375" customWidth="1"/>
    <col min="6925" max="6925" width="14" customWidth="1"/>
    <col min="6926" max="6926" width="15.28515625" customWidth="1"/>
    <col min="6927" max="6927" width="28.140625" customWidth="1"/>
    <col min="6928" max="6928" width="14" customWidth="1"/>
    <col min="6929" max="6929" width="17.28515625" customWidth="1"/>
    <col min="6930" max="6930" width="13.7109375" customWidth="1"/>
    <col min="6931" max="6931" width="14.5703125" customWidth="1"/>
    <col min="6932" max="6932" width="16.7109375" customWidth="1"/>
    <col min="6933" max="6933" width="13.5703125" customWidth="1"/>
    <col min="6934" max="6935" width="15" customWidth="1"/>
    <col min="6936" max="6936" width="14.140625" customWidth="1"/>
    <col min="6937" max="6937" width="16.7109375" customWidth="1"/>
    <col min="6938" max="6938" width="15.7109375" customWidth="1"/>
    <col min="6939" max="6939" width="16" customWidth="1"/>
    <col min="6940" max="6940" width="13.42578125" bestFit="1" customWidth="1"/>
    <col min="6941" max="6941" width="17.7109375" customWidth="1"/>
    <col min="6942" max="6942" width="12.7109375" bestFit="1" customWidth="1"/>
    <col min="6943" max="6943" width="14" bestFit="1" customWidth="1"/>
    <col min="6944" max="6944" width="23.140625" customWidth="1"/>
    <col min="6945" max="6945" width="11" bestFit="1" customWidth="1"/>
    <col min="6946" max="6946" width="21.5703125" customWidth="1"/>
    <col min="6947" max="6947" width="21.85546875" customWidth="1"/>
    <col min="6948" max="6948" width="18.42578125" customWidth="1"/>
    <col min="6949" max="6949" width="34" customWidth="1"/>
    <col min="6950" max="6950" width="29.28515625" bestFit="1" customWidth="1"/>
    <col min="6951" max="6951" width="39.42578125" bestFit="1" customWidth="1"/>
    <col min="6952" max="6952" width="30.7109375" customWidth="1"/>
    <col min="6953" max="6953" width="25" bestFit="1" customWidth="1"/>
    <col min="7169" max="7169" width="37" bestFit="1" customWidth="1"/>
    <col min="7170" max="7170" width="26.7109375" bestFit="1" customWidth="1"/>
    <col min="7171" max="7171" width="30.28515625" bestFit="1" customWidth="1"/>
    <col min="7172" max="7172" width="14.140625" customWidth="1"/>
    <col min="7173" max="7173" width="15.5703125" customWidth="1"/>
    <col min="7174" max="7174" width="14" customWidth="1"/>
    <col min="7175" max="7175" width="15.42578125" customWidth="1"/>
    <col min="7176" max="7176" width="17.28515625" customWidth="1"/>
    <col min="7177" max="7177" width="15.42578125" customWidth="1"/>
    <col min="7178" max="7178" width="13.140625" customWidth="1"/>
    <col min="7179" max="7179" width="13.5703125" customWidth="1"/>
    <col min="7180" max="7180" width="13.7109375" customWidth="1"/>
    <col min="7181" max="7181" width="14" customWidth="1"/>
    <col min="7182" max="7182" width="15.28515625" customWidth="1"/>
    <col min="7183" max="7183" width="28.140625" customWidth="1"/>
    <col min="7184" max="7184" width="14" customWidth="1"/>
    <col min="7185" max="7185" width="17.28515625" customWidth="1"/>
    <col min="7186" max="7186" width="13.7109375" customWidth="1"/>
    <col min="7187" max="7187" width="14.5703125" customWidth="1"/>
    <col min="7188" max="7188" width="16.7109375" customWidth="1"/>
    <col min="7189" max="7189" width="13.5703125" customWidth="1"/>
    <col min="7190" max="7191" width="15" customWidth="1"/>
    <col min="7192" max="7192" width="14.140625" customWidth="1"/>
    <col min="7193" max="7193" width="16.7109375" customWidth="1"/>
    <col min="7194" max="7194" width="15.7109375" customWidth="1"/>
    <col min="7195" max="7195" width="16" customWidth="1"/>
    <col min="7196" max="7196" width="13.42578125" bestFit="1" customWidth="1"/>
    <col min="7197" max="7197" width="17.7109375" customWidth="1"/>
    <col min="7198" max="7198" width="12.7109375" bestFit="1" customWidth="1"/>
    <col min="7199" max="7199" width="14" bestFit="1" customWidth="1"/>
    <col min="7200" max="7200" width="23.140625" customWidth="1"/>
    <col min="7201" max="7201" width="11" bestFit="1" customWidth="1"/>
    <col min="7202" max="7202" width="21.5703125" customWidth="1"/>
    <col min="7203" max="7203" width="21.85546875" customWidth="1"/>
    <col min="7204" max="7204" width="18.42578125" customWidth="1"/>
    <col min="7205" max="7205" width="34" customWidth="1"/>
    <col min="7206" max="7206" width="29.28515625" bestFit="1" customWidth="1"/>
    <col min="7207" max="7207" width="39.42578125" bestFit="1" customWidth="1"/>
    <col min="7208" max="7208" width="30.7109375" customWidth="1"/>
    <col min="7209" max="7209" width="25" bestFit="1" customWidth="1"/>
    <col min="7425" max="7425" width="37" bestFit="1" customWidth="1"/>
    <col min="7426" max="7426" width="26.7109375" bestFit="1" customWidth="1"/>
    <col min="7427" max="7427" width="30.28515625" bestFit="1" customWidth="1"/>
    <col min="7428" max="7428" width="14.140625" customWidth="1"/>
    <col min="7429" max="7429" width="15.5703125" customWidth="1"/>
    <col min="7430" max="7430" width="14" customWidth="1"/>
    <col min="7431" max="7431" width="15.42578125" customWidth="1"/>
    <col min="7432" max="7432" width="17.28515625" customWidth="1"/>
    <col min="7433" max="7433" width="15.42578125" customWidth="1"/>
    <col min="7434" max="7434" width="13.140625" customWidth="1"/>
    <col min="7435" max="7435" width="13.5703125" customWidth="1"/>
    <col min="7436" max="7436" width="13.7109375" customWidth="1"/>
    <col min="7437" max="7437" width="14" customWidth="1"/>
    <col min="7438" max="7438" width="15.28515625" customWidth="1"/>
    <col min="7439" max="7439" width="28.140625" customWidth="1"/>
    <col min="7440" max="7440" width="14" customWidth="1"/>
    <col min="7441" max="7441" width="17.28515625" customWidth="1"/>
    <col min="7442" max="7442" width="13.7109375" customWidth="1"/>
    <col min="7443" max="7443" width="14.5703125" customWidth="1"/>
    <col min="7444" max="7444" width="16.7109375" customWidth="1"/>
    <col min="7445" max="7445" width="13.5703125" customWidth="1"/>
    <col min="7446" max="7447" width="15" customWidth="1"/>
    <col min="7448" max="7448" width="14.140625" customWidth="1"/>
    <col min="7449" max="7449" width="16.7109375" customWidth="1"/>
    <col min="7450" max="7450" width="15.7109375" customWidth="1"/>
    <col min="7451" max="7451" width="16" customWidth="1"/>
    <col min="7452" max="7452" width="13.42578125" bestFit="1" customWidth="1"/>
    <col min="7453" max="7453" width="17.7109375" customWidth="1"/>
    <col min="7454" max="7454" width="12.7109375" bestFit="1" customWidth="1"/>
    <col min="7455" max="7455" width="14" bestFit="1" customWidth="1"/>
    <col min="7456" max="7456" width="23.140625" customWidth="1"/>
    <col min="7457" max="7457" width="11" bestFit="1" customWidth="1"/>
    <col min="7458" max="7458" width="21.5703125" customWidth="1"/>
    <col min="7459" max="7459" width="21.85546875" customWidth="1"/>
    <col min="7460" max="7460" width="18.42578125" customWidth="1"/>
    <col min="7461" max="7461" width="34" customWidth="1"/>
    <col min="7462" max="7462" width="29.28515625" bestFit="1" customWidth="1"/>
    <col min="7463" max="7463" width="39.42578125" bestFit="1" customWidth="1"/>
    <col min="7464" max="7464" width="30.7109375" customWidth="1"/>
    <col min="7465" max="7465" width="25" bestFit="1" customWidth="1"/>
    <col min="7681" max="7681" width="37" bestFit="1" customWidth="1"/>
    <col min="7682" max="7682" width="26.7109375" bestFit="1" customWidth="1"/>
    <col min="7683" max="7683" width="30.28515625" bestFit="1" customWidth="1"/>
    <col min="7684" max="7684" width="14.140625" customWidth="1"/>
    <col min="7685" max="7685" width="15.5703125" customWidth="1"/>
    <col min="7686" max="7686" width="14" customWidth="1"/>
    <col min="7687" max="7687" width="15.42578125" customWidth="1"/>
    <col min="7688" max="7688" width="17.28515625" customWidth="1"/>
    <col min="7689" max="7689" width="15.42578125" customWidth="1"/>
    <col min="7690" max="7690" width="13.140625" customWidth="1"/>
    <col min="7691" max="7691" width="13.5703125" customWidth="1"/>
    <col min="7692" max="7692" width="13.7109375" customWidth="1"/>
    <col min="7693" max="7693" width="14" customWidth="1"/>
    <col min="7694" max="7694" width="15.28515625" customWidth="1"/>
    <col min="7695" max="7695" width="28.140625" customWidth="1"/>
    <col min="7696" max="7696" width="14" customWidth="1"/>
    <col min="7697" max="7697" width="17.28515625" customWidth="1"/>
    <col min="7698" max="7698" width="13.7109375" customWidth="1"/>
    <col min="7699" max="7699" width="14.5703125" customWidth="1"/>
    <col min="7700" max="7700" width="16.7109375" customWidth="1"/>
    <col min="7701" max="7701" width="13.5703125" customWidth="1"/>
    <col min="7702" max="7703" width="15" customWidth="1"/>
    <col min="7704" max="7704" width="14.140625" customWidth="1"/>
    <col min="7705" max="7705" width="16.7109375" customWidth="1"/>
    <col min="7706" max="7706" width="15.7109375" customWidth="1"/>
    <col min="7707" max="7707" width="16" customWidth="1"/>
    <col min="7708" max="7708" width="13.42578125" bestFit="1" customWidth="1"/>
    <col min="7709" max="7709" width="17.7109375" customWidth="1"/>
    <col min="7710" max="7710" width="12.7109375" bestFit="1" customWidth="1"/>
    <col min="7711" max="7711" width="14" bestFit="1" customWidth="1"/>
    <col min="7712" max="7712" width="23.140625" customWidth="1"/>
    <col min="7713" max="7713" width="11" bestFit="1" customWidth="1"/>
    <col min="7714" max="7714" width="21.5703125" customWidth="1"/>
    <col min="7715" max="7715" width="21.85546875" customWidth="1"/>
    <col min="7716" max="7716" width="18.42578125" customWidth="1"/>
    <col min="7717" max="7717" width="34" customWidth="1"/>
    <col min="7718" max="7718" width="29.28515625" bestFit="1" customWidth="1"/>
    <col min="7719" max="7719" width="39.42578125" bestFit="1" customWidth="1"/>
    <col min="7720" max="7720" width="30.7109375" customWidth="1"/>
    <col min="7721" max="7721" width="25" bestFit="1" customWidth="1"/>
    <col min="7937" max="7937" width="37" bestFit="1" customWidth="1"/>
    <col min="7938" max="7938" width="26.7109375" bestFit="1" customWidth="1"/>
    <col min="7939" max="7939" width="30.28515625" bestFit="1" customWidth="1"/>
    <col min="7940" max="7940" width="14.140625" customWidth="1"/>
    <col min="7941" max="7941" width="15.5703125" customWidth="1"/>
    <col min="7942" max="7942" width="14" customWidth="1"/>
    <col min="7943" max="7943" width="15.42578125" customWidth="1"/>
    <col min="7944" max="7944" width="17.28515625" customWidth="1"/>
    <col min="7945" max="7945" width="15.42578125" customWidth="1"/>
    <col min="7946" max="7946" width="13.140625" customWidth="1"/>
    <col min="7947" max="7947" width="13.5703125" customWidth="1"/>
    <col min="7948" max="7948" width="13.7109375" customWidth="1"/>
    <col min="7949" max="7949" width="14" customWidth="1"/>
    <col min="7950" max="7950" width="15.28515625" customWidth="1"/>
    <col min="7951" max="7951" width="28.140625" customWidth="1"/>
    <col min="7952" max="7952" width="14" customWidth="1"/>
    <col min="7953" max="7953" width="17.28515625" customWidth="1"/>
    <col min="7954" max="7954" width="13.7109375" customWidth="1"/>
    <col min="7955" max="7955" width="14.5703125" customWidth="1"/>
    <col min="7956" max="7956" width="16.7109375" customWidth="1"/>
    <col min="7957" max="7957" width="13.5703125" customWidth="1"/>
    <col min="7958" max="7959" width="15" customWidth="1"/>
    <col min="7960" max="7960" width="14.140625" customWidth="1"/>
    <col min="7961" max="7961" width="16.7109375" customWidth="1"/>
    <col min="7962" max="7962" width="15.7109375" customWidth="1"/>
    <col min="7963" max="7963" width="16" customWidth="1"/>
    <col min="7964" max="7964" width="13.42578125" bestFit="1" customWidth="1"/>
    <col min="7965" max="7965" width="17.7109375" customWidth="1"/>
    <col min="7966" max="7966" width="12.7109375" bestFit="1" customWidth="1"/>
    <col min="7967" max="7967" width="14" bestFit="1" customWidth="1"/>
    <col min="7968" max="7968" width="23.140625" customWidth="1"/>
    <col min="7969" max="7969" width="11" bestFit="1" customWidth="1"/>
    <col min="7970" max="7970" width="21.5703125" customWidth="1"/>
    <col min="7971" max="7971" width="21.85546875" customWidth="1"/>
    <col min="7972" max="7972" width="18.42578125" customWidth="1"/>
    <col min="7973" max="7973" width="34" customWidth="1"/>
    <col min="7974" max="7974" width="29.28515625" bestFit="1" customWidth="1"/>
    <col min="7975" max="7975" width="39.42578125" bestFit="1" customWidth="1"/>
    <col min="7976" max="7976" width="30.7109375" customWidth="1"/>
    <col min="7977" max="7977" width="25" bestFit="1" customWidth="1"/>
    <col min="8193" max="8193" width="37" bestFit="1" customWidth="1"/>
    <col min="8194" max="8194" width="26.7109375" bestFit="1" customWidth="1"/>
    <col min="8195" max="8195" width="30.28515625" bestFit="1" customWidth="1"/>
    <col min="8196" max="8196" width="14.140625" customWidth="1"/>
    <col min="8197" max="8197" width="15.5703125" customWidth="1"/>
    <col min="8198" max="8198" width="14" customWidth="1"/>
    <col min="8199" max="8199" width="15.42578125" customWidth="1"/>
    <col min="8200" max="8200" width="17.28515625" customWidth="1"/>
    <col min="8201" max="8201" width="15.42578125" customWidth="1"/>
    <col min="8202" max="8202" width="13.140625" customWidth="1"/>
    <col min="8203" max="8203" width="13.5703125" customWidth="1"/>
    <col min="8204" max="8204" width="13.7109375" customWidth="1"/>
    <col min="8205" max="8205" width="14" customWidth="1"/>
    <col min="8206" max="8206" width="15.28515625" customWidth="1"/>
    <col min="8207" max="8207" width="28.140625" customWidth="1"/>
    <col min="8208" max="8208" width="14" customWidth="1"/>
    <col min="8209" max="8209" width="17.28515625" customWidth="1"/>
    <col min="8210" max="8210" width="13.7109375" customWidth="1"/>
    <col min="8211" max="8211" width="14.5703125" customWidth="1"/>
    <col min="8212" max="8212" width="16.7109375" customWidth="1"/>
    <col min="8213" max="8213" width="13.5703125" customWidth="1"/>
    <col min="8214" max="8215" width="15" customWidth="1"/>
    <col min="8216" max="8216" width="14.140625" customWidth="1"/>
    <col min="8217" max="8217" width="16.7109375" customWidth="1"/>
    <col min="8218" max="8218" width="15.7109375" customWidth="1"/>
    <col min="8219" max="8219" width="16" customWidth="1"/>
    <col min="8220" max="8220" width="13.42578125" bestFit="1" customWidth="1"/>
    <col min="8221" max="8221" width="17.7109375" customWidth="1"/>
    <col min="8222" max="8222" width="12.7109375" bestFit="1" customWidth="1"/>
    <col min="8223" max="8223" width="14" bestFit="1" customWidth="1"/>
    <col min="8224" max="8224" width="23.140625" customWidth="1"/>
    <col min="8225" max="8225" width="11" bestFit="1" customWidth="1"/>
    <col min="8226" max="8226" width="21.5703125" customWidth="1"/>
    <col min="8227" max="8227" width="21.85546875" customWidth="1"/>
    <col min="8228" max="8228" width="18.42578125" customWidth="1"/>
    <col min="8229" max="8229" width="34" customWidth="1"/>
    <col min="8230" max="8230" width="29.28515625" bestFit="1" customWidth="1"/>
    <col min="8231" max="8231" width="39.42578125" bestFit="1" customWidth="1"/>
    <col min="8232" max="8232" width="30.7109375" customWidth="1"/>
    <col min="8233" max="8233" width="25" bestFit="1" customWidth="1"/>
    <col min="8449" max="8449" width="37" bestFit="1" customWidth="1"/>
    <col min="8450" max="8450" width="26.7109375" bestFit="1" customWidth="1"/>
    <col min="8451" max="8451" width="30.28515625" bestFit="1" customWidth="1"/>
    <col min="8452" max="8452" width="14.140625" customWidth="1"/>
    <col min="8453" max="8453" width="15.5703125" customWidth="1"/>
    <col min="8454" max="8454" width="14" customWidth="1"/>
    <col min="8455" max="8455" width="15.42578125" customWidth="1"/>
    <col min="8456" max="8456" width="17.28515625" customWidth="1"/>
    <col min="8457" max="8457" width="15.42578125" customWidth="1"/>
    <col min="8458" max="8458" width="13.140625" customWidth="1"/>
    <col min="8459" max="8459" width="13.5703125" customWidth="1"/>
    <col min="8460" max="8460" width="13.7109375" customWidth="1"/>
    <col min="8461" max="8461" width="14" customWidth="1"/>
    <col min="8462" max="8462" width="15.28515625" customWidth="1"/>
    <col min="8463" max="8463" width="28.140625" customWidth="1"/>
    <col min="8464" max="8464" width="14" customWidth="1"/>
    <col min="8465" max="8465" width="17.28515625" customWidth="1"/>
    <col min="8466" max="8466" width="13.7109375" customWidth="1"/>
    <col min="8467" max="8467" width="14.5703125" customWidth="1"/>
    <col min="8468" max="8468" width="16.7109375" customWidth="1"/>
    <col min="8469" max="8469" width="13.5703125" customWidth="1"/>
    <col min="8470" max="8471" width="15" customWidth="1"/>
    <col min="8472" max="8472" width="14.140625" customWidth="1"/>
    <col min="8473" max="8473" width="16.7109375" customWidth="1"/>
    <col min="8474" max="8474" width="15.7109375" customWidth="1"/>
    <col min="8475" max="8475" width="16" customWidth="1"/>
    <col min="8476" max="8476" width="13.42578125" bestFit="1" customWidth="1"/>
    <col min="8477" max="8477" width="17.7109375" customWidth="1"/>
    <col min="8478" max="8478" width="12.7109375" bestFit="1" customWidth="1"/>
    <col min="8479" max="8479" width="14" bestFit="1" customWidth="1"/>
    <col min="8480" max="8480" width="23.140625" customWidth="1"/>
    <col min="8481" max="8481" width="11" bestFit="1" customWidth="1"/>
    <col min="8482" max="8482" width="21.5703125" customWidth="1"/>
    <col min="8483" max="8483" width="21.85546875" customWidth="1"/>
    <col min="8484" max="8484" width="18.42578125" customWidth="1"/>
    <col min="8485" max="8485" width="34" customWidth="1"/>
    <col min="8486" max="8486" width="29.28515625" bestFit="1" customWidth="1"/>
    <col min="8487" max="8487" width="39.42578125" bestFit="1" customWidth="1"/>
    <col min="8488" max="8488" width="30.7109375" customWidth="1"/>
    <col min="8489" max="8489" width="25" bestFit="1" customWidth="1"/>
    <col min="8705" max="8705" width="37" bestFit="1" customWidth="1"/>
    <col min="8706" max="8706" width="26.7109375" bestFit="1" customWidth="1"/>
    <col min="8707" max="8707" width="30.28515625" bestFit="1" customWidth="1"/>
    <col min="8708" max="8708" width="14.140625" customWidth="1"/>
    <col min="8709" max="8709" width="15.5703125" customWidth="1"/>
    <col min="8710" max="8710" width="14" customWidth="1"/>
    <col min="8711" max="8711" width="15.42578125" customWidth="1"/>
    <col min="8712" max="8712" width="17.28515625" customWidth="1"/>
    <col min="8713" max="8713" width="15.42578125" customWidth="1"/>
    <col min="8714" max="8714" width="13.140625" customWidth="1"/>
    <col min="8715" max="8715" width="13.5703125" customWidth="1"/>
    <col min="8716" max="8716" width="13.7109375" customWidth="1"/>
    <col min="8717" max="8717" width="14" customWidth="1"/>
    <col min="8718" max="8718" width="15.28515625" customWidth="1"/>
    <col min="8719" max="8719" width="28.140625" customWidth="1"/>
    <col min="8720" max="8720" width="14" customWidth="1"/>
    <col min="8721" max="8721" width="17.28515625" customWidth="1"/>
    <col min="8722" max="8722" width="13.7109375" customWidth="1"/>
    <col min="8723" max="8723" width="14.5703125" customWidth="1"/>
    <col min="8724" max="8724" width="16.7109375" customWidth="1"/>
    <col min="8725" max="8725" width="13.5703125" customWidth="1"/>
    <col min="8726" max="8727" width="15" customWidth="1"/>
    <col min="8728" max="8728" width="14.140625" customWidth="1"/>
    <col min="8729" max="8729" width="16.7109375" customWidth="1"/>
    <col min="8730" max="8730" width="15.7109375" customWidth="1"/>
    <col min="8731" max="8731" width="16" customWidth="1"/>
    <col min="8732" max="8732" width="13.42578125" bestFit="1" customWidth="1"/>
    <col min="8733" max="8733" width="17.7109375" customWidth="1"/>
    <col min="8734" max="8734" width="12.7109375" bestFit="1" customWidth="1"/>
    <col min="8735" max="8735" width="14" bestFit="1" customWidth="1"/>
    <col min="8736" max="8736" width="23.140625" customWidth="1"/>
    <col min="8737" max="8737" width="11" bestFit="1" customWidth="1"/>
    <col min="8738" max="8738" width="21.5703125" customWidth="1"/>
    <col min="8739" max="8739" width="21.85546875" customWidth="1"/>
    <col min="8740" max="8740" width="18.42578125" customWidth="1"/>
    <col min="8741" max="8741" width="34" customWidth="1"/>
    <col min="8742" max="8742" width="29.28515625" bestFit="1" customWidth="1"/>
    <col min="8743" max="8743" width="39.42578125" bestFit="1" customWidth="1"/>
    <col min="8744" max="8744" width="30.7109375" customWidth="1"/>
    <col min="8745" max="8745" width="25" bestFit="1" customWidth="1"/>
    <col min="8961" max="8961" width="37" bestFit="1" customWidth="1"/>
    <col min="8962" max="8962" width="26.7109375" bestFit="1" customWidth="1"/>
    <col min="8963" max="8963" width="30.28515625" bestFit="1" customWidth="1"/>
    <col min="8964" max="8964" width="14.140625" customWidth="1"/>
    <col min="8965" max="8965" width="15.5703125" customWidth="1"/>
    <col min="8966" max="8966" width="14" customWidth="1"/>
    <col min="8967" max="8967" width="15.42578125" customWidth="1"/>
    <col min="8968" max="8968" width="17.28515625" customWidth="1"/>
    <col min="8969" max="8969" width="15.42578125" customWidth="1"/>
    <col min="8970" max="8970" width="13.140625" customWidth="1"/>
    <col min="8971" max="8971" width="13.5703125" customWidth="1"/>
    <col min="8972" max="8972" width="13.7109375" customWidth="1"/>
    <col min="8973" max="8973" width="14" customWidth="1"/>
    <col min="8974" max="8974" width="15.28515625" customWidth="1"/>
    <col min="8975" max="8975" width="28.140625" customWidth="1"/>
    <col min="8976" max="8976" width="14" customWidth="1"/>
    <col min="8977" max="8977" width="17.28515625" customWidth="1"/>
    <col min="8978" max="8978" width="13.7109375" customWidth="1"/>
    <col min="8979" max="8979" width="14.5703125" customWidth="1"/>
    <col min="8980" max="8980" width="16.7109375" customWidth="1"/>
    <col min="8981" max="8981" width="13.5703125" customWidth="1"/>
    <col min="8982" max="8983" width="15" customWidth="1"/>
    <col min="8984" max="8984" width="14.140625" customWidth="1"/>
    <col min="8985" max="8985" width="16.7109375" customWidth="1"/>
    <col min="8986" max="8986" width="15.7109375" customWidth="1"/>
    <col min="8987" max="8987" width="16" customWidth="1"/>
    <col min="8988" max="8988" width="13.42578125" bestFit="1" customWidth="1"/>
    <col min="8989" max="8989" width="17.7109375" customWidth="1"/>
    <col min="8990" max="8990" width="12.7109375" bestFit="1" customWidth="1"/>
    <col min="8991" max="8991" width="14" bestFit="1" customWidth="1"/>
    <col min="8992" max="8992" width="23.140625" customWidth="1"/>
    <col min="8993" max="8993" width="11" bestFit="1" customWidth="1"/>
    <col min="8994" max="8994" width="21.5703125" customWidth="1"/>
    <col min="8995" max="8995" width="21.85546875" customWidth="1"/>
    <col min="8996" max="8996" width="18.42578125" customWidth="1"/>
    <col min="8997" max="8997" width="34" customWidth="1"/>
    <col min="8998" max="8998" width="29.28515625" bestFit="1" customWidth="1"/>
    <col min="8999" max="8999" width="39.42578125" bestFit="1" customWidth="1"/>
    <col min="9000" max="9000" width="30.7109375" customWidth="1"/>
    <col min="9001" max="9001" width="25" bestFit="1" customWidth="1"/>
    <col min="9217" max="9217" width="37" bestFit="1" customWidth="1"/>
    <col min="9218" max="9218" width="26.7109375" bestFit="1" customWidth="1"/>
    <col min="9219" max="9219" width="30.28515625" bestFit="1" customWidth="1"/>
    <col min="9220" max="9220" width="14.140625" customWidth="1"/>
    <col min="9221" max="9221" width="15.5703125" customWidth="1"/>
    <col min="9222" max="9222" width="14" customWidth="1"/>
    <col min="9223" max="9223" width="15.42578125" customWidth="1"/>
    <col min="9224" max="9224" width="17.28515625" customWidth="1"/>
    <col min="9225" max="9225" width="15.42578125" customWidth="1"/>
    <col min="9226" max="9226" width="13.140625" customWidth="1"/>
    <col min="9227" max="9227" width="13.5703125" customWidth="1"/>
    <col min="9228" max="9228" width="13.7109375" customWidth="1"/>
    <col min="9229" max="9229" width="14" customWidth="1"/>
    <col min="9230" max="9230" width="15.28515625" customWidth="1"/>
    <col min="9231" max="9231" width="28.140625" customWidth="1"/>
    <col min="9232" max="9232" width="14" customWidth="1"/>
    <col min="9233" max="9233" width="17.28515625" customWidth="1"/>
    <col min="9234" max="9234" width="13.7109375" customWidth="1"/>
    <col min="9235" max="9235" width="14.5703125" customWidth="1"/>
    <col min="9236" max="9236" width="16.7109375" customWidth="1"/>
    <col min="9237" max="9237" width="13.5703125" customWidth="1"/>
    <col min="9238" max="9239" width="15" customWidth="1"/>
    <col min="9240" max="9240" width="14.140625" customWidth="1"/>
    <col min="9241" max="9241" width="16.7109375" customWidth="1"/>
    <col min="9242" max="9242" width="15.7109375" customWidth="1"/>
    <col min="9243" max="9243" width="16" customWidth="1"/>
    <col min="9244" max="9244" width="13.42578125" bestFit="1" customWidth="1"/>
    <col min="9245" max="9245" width="17.7109375" customWidth="1"/>
    <col min="9246" max="9246" width="12.7109375" bestFit="1" customWidth="1"/>
    <col min="9247" max="9247" width="14" bestFit="1" customWidth="1"/>
    <col min="9248" max="9248" width="23.140625" customWidth="1"/>
    <col min="9249" max="9249" width="11" bestFit="1" customWidth="1"/>
    <col min="9250" max="9250" width="21.5703125" customWidth="1"/>
    <col min="9251" max="9251" width="21.85546875" customWidth="1"/>
    <col min="9252" max="9252" width="18.42578125" customWidth="1"/>
    <col min="9253" max="9253" width="34" customWidth="1"/>
    <col min="9254" max="9254" width="29.28515625" bestFit="1" customWidth="1"/>
    <col min="9255" max="9255" width="39.42578125" bestFit="1" customWidth="1"/>
    <col min="9256" max="9256" width="30.7109375" customWidth="1"/>
    <col min="9257" max="9257" width="25" bestFit="1" customWidth="1"/>
    <col min="9473" max="9473" width="37" bestFit="1" customWidth="1"/>
    <col min="9474" max="9474" width="26.7109375" bestFit="1" customWidth="1"/>
    <col min="9475" max="9475" width="30.28515625" bestFit="1" customWidth="1"/>
    <col min="9476" max="9476" width="14.140625" customWidth="1"/>
    <col min="9477" max="9477" width="15.5703125" customWidth="1"/>
    <col min="9478" max="9478" width="14" customWidth="1"/>
    <col min="9479" max="9479" width="15.42578125" customWidth="1"/>
    <col min="9480" max="9480" width="17.28515625" customWidth="1"/>
    <col min="9481" max="9481" width="15.42578125" customWidth="1"/>
    <col min="9482" max="9482" width="13.140625" customWidth="1"/>
    <col min="9483" max="9483" width="13.5703125" customWidth="1"/>
    <col min="9484" max="9484" width="13.7109375" customWidth="1"/>
    <col min="9485" max="9485" width="14" customWidth="1"/>
    <col min="9486" max="9486" width="15.28515625" customWidth="1"/>
    <col min="9487" max="9487" width="28.140625" customWidth="1"/>
    <col min="9488" max="9488" width="14" customWidth="1"/>
    <col min="9489" max="9489" width="17.28515625" customWidth="1"/>
    <col min="9490" max="9490" width="13.7109375" customWidth="1"/>
    <col min="9491" max="9491" width="14.5703125" customWidth="1"/>
    <col min="9492" max="9492" width="16.7109375" customWidth="1"/>
    <col min="9493" max="9493" width="13.5703125" customWidth="1"/>
    <col min="9494" max="9495" width="15" customWidth="1"/>
    <col min="9496" max="9496" width="14.140625" customWidth="1"/>
    <col min="9497" max="9497" width="16.7109375" customWidth="1"/>
    <col min="9498" max="9498" width="15.7109375" customWidth="1"/>
    <col min="9499" max="9499" width="16" customWidth="1"/>
    <col min="9500" max="9500" width="13.42578125" bestFit="1" customWidth="1"/>
    <col min="9501" max="9501" width="17.7109375" customWidth="1"/>
    <col min="9502" max="9502" width="12.7109375" bestFit="1" customWidth="1"/>
    <col min="9503" max="9503" width="14" bestFit="1" customWidth="1"/>
    <col min="9504" max="9504" width="23.140625" customWidth="1"/>
    <col min="9505" max="9505" width="11" bestFit="1" customWidth="1"/>
    <col min="9506" max="9506" width="21.5703125" customWidth="1"/>
    <col min="9507" max="9507" width="21.85546875" customWidth="1"/>
    <col min="9508" max="9508" width="18.42578125" customWidth="1"/>
    <col min="9509" max="9509" width="34" customWidth="1"/>
    <col min="9510" max="9510" width="29.28515625" bestFit="1" customWidth="1"/>
    <col min="9511" max="9511" width="39.42578125" bestFit="1" customWidth="1"/>
    <col min="9512" max="9512" width="30.7109375" customWidth="1"/>
    <col min="9513" max="9513" width="25" bestFit="1" customWidth="1"/>
    <col min="9729" max="9729" width="37" bestFit="1" customWidth="1"/>
    <col min="9730" max="9730" width="26.7109375" bestFit="1" customWidth="1"/>
    <col min="9731" max="9731" width="30.28515625" bestFit="1" customWidth="1"/>
    <col min="9732" max="9732" width="14.140625" customWidth="1"/>
    <col min="9733" max="9733" width="15.5703125" customWidth="1"/>
    <col min="9734" max="9734" width="14" customWidth="1"/>
    <col min="9735" max="9735" width="15.42578125" customWidth="1"/>
    <col min="9736" max="9736" width="17.28515625" customWidth="1"/>
    <col min="9737" max="9737" width="15.42578125" customWidth="1"/>
    <col min="9738" max="9738" width="13.140625" customWidth="1"/>
    <col min="9739" max="9739" width="13.5703125" customWidth="1"/>
    <col min="9740" max="9740" width="13.7109375" customWidth="1"/>
    <col min="9741" max="9741" width="14" customWidth="1"/>
    <col min="9742" max="9742" width="15.28515625" customWidth="1"/>
    <col min="9743" max="9743" width="28.140625" customWidth="1"/>
    <col min="9744" max="9744" width="14" customWidth="1"/>
    <col min="9745" max="9745" width="17.28515625" customWidth="1"/>
    <col min="9746" max="9746" width="13.7109375" customWidth="1"/>
    <col min="9747" max="9747" width="14.5703125" customWidth="1"/>
    <col min="9748" max="9748" width="16.7109375" customWidth="1"/>
    <col min="9749" max="9749" width="13.5703125" customWidth="1"/>
    <col min="9750" max="9751" width="15" customWidth="1"/>
    <col min="9752" max="9752" width="14.140625" customWidth="1"/>
    <col min="9753" max="9753" width="16.7109375" customWidth="1"/>
    <col min="9754" max="9754" width="15.7109375" customWidth="1"/>
    <col min="9755" max="9755" width="16" customWidth="1"/>
    <col min="9756" max="9756" width="13.42578125" bestFit="1" customWidth="1"/>
    <col min="9757" max="9757" width="17.7109375" customWidth="1"/>
    <col min="9758" max="9758" width="12.7109375" bestFit="1" customWidth="1"/>
    <col min="9759" max="9759" width="14" bestFit="1" customWidth="1"/>
    <col min="9760" max="9760" width="23.140625" customWidth="1"/>
    <col min="9761" max="9761" width="11" bestFit="1" customWidth="1"/>
    <col min="9762" max="9762" width="21.5703125" customWidth="1"/>
    <col min="9763" max="9763" width="21.85546875" customWidth="1"/>
    <col min="9764" max="9764" width="18.42578125" customWidth="1"/>
    <col min="9765" max="9765" width="34" customWidth="1"/>
    <col min="9766" max="9766" width="29.28515625" bestFit="1" customWidth="1"/>
    <col min="9767" max="9767" width="39.42578125" bestFit="1" customWidth="1"/>
    <col min="9768" max="9768" width="30.7109375" customWidth="1"/>
    <col min="9769" max="9769" width="25" bestFit="1" customWidth="1"/>
    <col min="9985" max="9985" width="37" bestFit="1" customWidth="1"/>
    <col min="9986" max="9986" width="26.7109375" bestFit="1" customWidth="1"/>
    <col min="9987" max="9987" width="30.28515625" bestFit="1" customWidth="1"/>
    <col min="9988" max="9988" width="14.140625" customWidth="1"/>
    <col min="9989" max="9989" width="15.5703125" customWidth="1"/>
    <col min="9990" max="9990" width="14" customWidth="1"/>
    <col min="9991" max="9991" width="15.42578125" customWidth="1"/>
    <col min="9992" max="9992" width="17.28515625" customWidth="1"/>
    <col min="9993" max="9993" width="15.42578125" customWidth="1"/>
    <col min="9994" max="9994" width="13.140625" customWidth="1"/>
    <col min="9995" max="9995" width="13.5703125" customWidth="1"/>
    <col min="9996" max="9996" width="13.7109375" customWidth="1"/>
    <col min="9997" max="9997" width="14" customWidth="1"/>
    <col min="9998" max="9998" width="15.28515625" customWidth="1"/>
    <col min="9999" max="9999" width="28.140625" customWidth="1"/>
    <col min="10000" max="10000" width="14" customWidth="1"/>
    <col min="10001" max="10001" width="17.28515625" customWidth="1"/>
    <col min="10002" max="10002" width="13.7109375" customWidth="1"/>
    <col min="10003" max="10003" width="14.5703125" customWidth="1"/>
    <col min="10004" max="10004" width="16.7109375" customWidth="1"/>
    <col min="10005" max="10005" width="13.5703125" customWidth="1"/>
    <col min="10006" max="10007" width="15" customWidth="1"/>
    <col min="10008" max="10008" width="14.140625" customWidth="1"/>
    <col min="10009" max="10009" width="16.7109375" customWidth="1"/>
    <col min="10010" max="10010" width="15.7109375" customWidth="1"/>
    <col min="10011" max="10011" width="16" customWidth="1"/>
    <col min="10012" max="10012" width="13.42578125" bestFit="1" customWidth="1"/>
    <col min="10013" max="10013" width="17.7109375" customWidth="1"/>
    <col min="10014" max="10014" width="12.7109375" bestFit="1" customWidth="1"/>
    <col min="10015" max="10015" width="14" bestFit="1" customWidth="1"/>
    <col min="10016" max="10016" width="23.140625" customWidth="1"/>
    <col min="10017" max="10017" width="11" bestFit="1" customWidth="1"/>
    <col min="10018" max="10018" width="21.5703125" customWidth="1"/>
    <col min="10019" max="10019" width="21.85546875" customWidth="1"/>
    <col min="10020" max="10020" width="18.42578125" customWidth="1"/>
    <col min="10021" max="10021" width="34" customWidth="1"/>
    <col min="10022" max="10022" width="29.28515625" bestFit="1" customWidth="1"/>
    <col min="10023" max="10023" width="39.42578125" bestFit="1" customWidth="1"/>
    <col min="10024" max="10024" width="30.7109375" customWidth="1"/>
    <col min="10025" max="10025" width="25" bestFit="1" customWidth="1"/>
    <col min="10241" max="10241" width="37" bestFit="1" customWidth="1"/>
    <col min="10242" max="10242" width="26.7109375" bestFit="1" customWidth="1"/>
    <col min="10243" max="10243" width="30.28515625" bestFit="1" customWidth="1"/>
    <col min="10244" max="10244" width="14.140625" customWidth="1"/>
    <col min="10245" max="10245" width="15.5703125" customWidth="1"/>
    <col min="10246" max="10246" width="14" customWidth="1"/>
    <col min="10247" max="10247" width="15.42578125" customWidth="1"/>
    <col min="10248" max="10248" width="17.28515625" customWidth="1"/>
    <col min="10249" max="10249" width="15.42578125" customWidth="1"/>
    <col min="10250" max="10250" width="13.140625" customWidth="1"/>
    <col min="10251" max="10251" width="13.5703125" customWidth="1"/>
    <col min="10252" max="10252" width="13.7109375" customWidth="1"/>
    <col min="10253" max="10253" width="14" customWidth="1"/>
    <col min="10254" max="10254" width="15.28515625" customWidth="1"/>
    <col min="10255" max="10255" width="28.140625" customWidth="1"/>
    <col min="10256" max="10256" width="14" customWidth="1"/>
    <col min="10257" max="10257" width="17.28515625" customWidth="1"/>
    <col min="10258" max="10258" width="13.7109375" customWidth="1"/>
    <col min="10259" max="10259" width="14.5703125" customWidth="1"/>
    <col min="10260" max="10260" width="16.7109375" customWidth="1"/>
    <col min="10261" max="10261" width="13.5703125" customWidth="1"/>
    <col min="10262" max="10263" width="15" customWidth="1"/>
    <col min="10264" max="10264" width="14.140625" customWidth="1"/>
    <col min="10265" max="10265" width="16.7109375" customWidth="1"/>
    <col min="10266" max="10266" width="15.7109375" customWidth="1"/>
    <col min="10267" max="10267" width="16" customWidth="1"/>
    <col min="10268" max="10268" width="13.42578125" bestFit="1" customWidth="1"/>
    <col min="10269" max="10269" width="17.7109375" customWidth="1"/>
    <col min="10270" max="10270" width="12.7109375" bestFit="1" customWidth="1"/>
    <col min="10271" max="10271" width="14" bestFit="1" customWidth="1"/>
    <col min="10272" max="10272" width="23.140625" customWidth="1"/>
    <col min="10273" max="10273" width="11" bestFit="1" customWidth="1"/>
    <col min="10274" max="10274" width="21.5703125" customWidth="1"/>
    <col min="10275" max="10275" width="21.85546875" customWidth="1"/>
    <col min="10276" max="10276" width="18.42578125" customWidth="1"/>
    <col min="10277" max="10277" width="34" customWidth="1"/>
    <col min="10278" max="10278" width="29.28515625" bestFit="1" customWidth="1"/>
    <col min="10279" max="10279" width="39.42578125" bestFit="1" customWidth="1"/>
    <col min="10280" max="10280" width="30.7109375" customWidth="1"/>
    <col min="10281" max="10281" width="25" bestFit="1" customWidth="1"/>
    <col min="10497" max="10497" width="37" bestFit="1" customWidth="1"/>
    <col min="10498" max="10498" width="26.7109375" bestFit="1" customWidth="1"/>
    <col min="10499" max="10499" width="30.28515625" bestFit="1" customWidth="1"/>
    <col min="10500" max="10500" width="14.140625" customWidth="1"/>
    <col min="10501" max="10501" width="15.5703125" customWidth="1"/>
    <col min="10502" max="10502" width="14" customWidth="1"/>
    <col min="10503" max="10503" width="15.42578125" customWidth="1"/>
    <col min="10504" max="10504" width="17.28515625" customWidth="1"/>
    <col min="10505" max="10505" width="15.42578125" customWidth="1"/>
    <col min="10506" max="10506" width="13.140625" customWidth="1"/>
    <col min="10507" max="10507" width="13.5703125" customWidth="1"/>
    <col min="10508" max="10508" width="13.7109375" customWidth="1"/>
    <col min="10509" max="10509" width="14" customWidth="1"/>
    <col min="10510" max="10510" width="15.28515625" customWidth="1"/>
    <col min="10511" max="10511" width="28.140625" customWidth="1"/>
    <col min="10512" max="10512" width="14" customWidth="1"/>
    <col min="10513" max="10513" width="17.28515625" customWidth="1"/>
    <col min="10514" max="10514" width="13.7109375" customWidth="1"/>
    <col min="10515" max="10515" width="14.5703125" customWidth="1"/>
    <col min="10516" max="10516" width="16.7109375" customWidth="1"/>
    <col min="10517" max="10517" width="13.5703125" customWidth="1"/>
    <col min="10518" max="10519" width="15" customWidth="1"/>
    <col min="10520" max="10520" width="14.140625" customWidth="1"/>
    <col min="10521" max="10521" width="16.7109375" customWidth="1"/>
    <col min="10522" max="10522" width="15.7109375" customWidth="1"/>
    <col min="10523" max="10523" width="16" customWidth="1"/>
    <col min="10524" max="10524" width="13.42578125" bestFit="1" customWidth="1"/>
    <col min="10525" max="10525" width="17.7109375" customWidth="1"/>
    <col min="10526" max="10526" width="12.7109375" bestFit="1" customWidth="1"/>
    <col min="10527" max="10527" width="14" bestFit="1" customWidth="1"/>
    <col min="10528" max="10528" width="23.140625" customWidth="1"/>
    <col min="10529" max="10529" width="11" bestFit="1" customWidth="1"/>
    <col min="10530" max="10530" width="21.5703125" customWidth="1"/>
    <col min="10531" max="10531" width="21.85546875" customWidth="1"/>
    <col min="10532" max="10532" width="18.42578125" customWidth="1"/>
    <col min="10533" max="10533" width="34" customWidth="1"/>
    <col min="10534" max="10534" width="29.28515625" bestFit="1" customWidth="1"/>
    <col min="10535" max="10535" width="39.42578125" bestFit="1" customWidth="1"/>
    <col min="10536" max="10536" width="30.7109375" customWidth="1"/>
    <col min="10537" max="10537" width="25" bestFit="1" customWidth="1"/>
    <col min="10753" max="10753" width="37" bestFit="1" customWidth="1"/>
    <col min="10754" max="10754" width="26.7109375" bestFit="1" customWidth="1"/>
    <col min="10755" max="10755" width="30.28515625" bestFit="1" customWidth="1"/>
    <col min="10756" max="10756" width="14.140625" customWidth="1"/>
    <col min="10757" max="10757" width="15.5703125" customWidth="1"/>
    <col min="10758" max="10758" width="14" customWidth="1"/>
    <col min="10759" max="10759" width="15.42578125" customWidth="1"/>
    <col min="10760" max="10760" width="17.28515625" customWidth="1"/>
    <col min="10761" max="10761" width="15.42578125" customWidth="1"/>
    <col min="10762" max="10762" width="13.140625" customWidth="1"/>
    <col min="10763" max="10763" width="13.5703125" customWidth="1"/>
    <col min="10764" max="10764" width="13.7109375" customWidth="1"/>
    <col min="10765" max="10765" width="14" customWidth="1"/>
    <col min="10766" max="10766" width="15.28515625" customWidth="1"/>
    <col min="10767" max="10767" width="28.140625" customWidth="1"/>
    <col min="10768" max="10768" width="14" customWidth="1"/>
    <col min="10769" max="10769" width="17.28515625" customWidth="1"/>
    <col min="10770" max="10770" width="13.7109375" customWidth="1"/>
    <col min="10771" max="10771" width="14.5703125" customWidth="1"/>
    <col min="10772" max="10772" width="16.7109375" customWidth="1"/>
    <col min="10773" max="10773" width="13.5703125" customWidth="1"/>
    <col min="10774" max="10775" width="15" customWidth="1"/>
    <col min="10776" max="10776" width="14.140625" customWidth="1"/>
    <col min="10777" max="10777" width="16.7109375" customWidth="1"/>
    <col min="10778" max="10778" width="15.7109375" customWidth="1"/>
    <col min="10779" max="10779" width="16" customWidth="1"/>
    <col min="10780" max="10780" width="13.42578125" bestFit="1" customWidth="1"/>
    <col min="10781" max="10781" width="17.7109375" customWidth="1"/>
    <col min="10782" max="10782" width="12.7109375" bestFit="1" customWidth="1"/>
    <col min="10783" max="10783" width="14" bestFit="1" customWidth="1"/>
    <col min="10784" max="10784" width="23.140625" customWidth="1"/>
    <col min="10785" max="10785" width="11" bestFit="1" customWidth="1"/>
    <col min="10786" max="10786" width="21.5703125" customWidth="1"/>
    <col min="10787" max="10787" width="21.85546875" customWidth="1"/>
    <col min="10788" max="10788" width="18.42578125" customWidth="1"/>
    <col min="10789" max="10789" width="34" customWidth="1"/>
    <col min="10790" max="10790" width="29.28515625" bestFit="1" customWidth="1"/>
    <col min="10791" max="10791" width="39.42578125" bestFit="1" customWidth="1"/>
    <col min="10792" max="10792" width="30.7109375" customWidth="1"/>
    <col min="10793" max="10793" width="25" bestFit="1" customWidth="1"/>
    <col min="11009" max="11009" width="37" bestFit="1" customWidth="1"/>
    <col min="11010" max="11010" width="26.7109375" bestFit="1" customWidth="1"/>
    <col min="11011" max="11011" width="30.28515625" bestFit="1" customWidth="1"/>
    <col min="11012" max="11012" width="14.140625" customWidth="1"/>
    <col min="11013" max="11013" width="15.5703125" customWidth="1"/>
    <col min="11014" max="11014" width="14" customWidth="1"/>
    <col min="11015" max="11015" width="15.42578125" customWidth="1"/>
    <col min="11016" max="11016" width="17.28515625" customWidth="1"/>
    <col min="11017" max="11017" width="15.42578125" customWidth="1"/>
    <col min="11018" max="11018" width="13.140625" customWidth="1"/>
    <col min="11019" max="11019" width="13.5703125" customWidth="1"/>
    <col min="11020" max="11020" width="13.7109375" customWidth="1"/>
    <col min="11021" max="11021" width="14" customWidth="1"/>
    <col min="11022" max="11022" width="15.28515625" customWidth="1"/>
    <col min="11023" max="11023" width="28.140625" customWidth="1"/>
    <col min="11024" max="11024" width="14" customWidth="1"/>
    <col min="11025" max="11025" width="17.28515625" customWidth="1"/>
    <col min="11026" max="11026" width="13.7109375" customWidth="1"/>
    <col min="11027" max="11027" width="14.5703125" customWidth="1"/>
    <col min="11028" max="11028" width="16.7109375" customWidth="1"/>
    <col min="11029" max="11029" width="13.5703125" customWidth="1"/>
    <col min="11030" max="11031" width="15" customWidth="1"/>
    <col min="11032" max="11032" width="14.140625" customWidth="1"/>
    <col min="11033" max="11033" width="16.7109375" customWidth="1"/>
    <col min="11034" max="11034" width="15.7109375" customWidth="1"/>
    <col min="11035" max="11035" width="16" customWidth="1"/>
    <col min="11036" max="11036" width="13.42578125" bestFit="1" customWidth="1"/>
    <col min="11037" max="11037" width="17.7109375" customWidth="1"/>
    <col min="11038" max="11038" width="12.7109375" bestFit="1" customWidth="1"/>
    <col min="11039" max="11039" width="14" bestFit="1" customWidth="1"/>
    <col min="11040" max="11040" width="23.140625" customWidth="1"/>
    <col min="11041" max="11041" width="11" bestFit="1" customWidth="1"/>
    <col min="11042" max="11042" width="21.5703125" customWidth="1"/>
    <col min="11043" max="11043" width="21.85546875" customWidth="1"/>
    <col min="11044" max="11044" width="18.42578125" customWidth="1"/>
    <col min="11045" max="11045" width="34" customWidth="1"/>
    <col min="11046" max="11046" width="29.28515625" bestFit="1" customWidth="1"/>
    <col min="11047" max="11047" width="39.42578125" bestFit="1" customWidth="1"/>
    <col min="11048" max="11048" width="30.7109375" customWidth="1"/>
    <col min="11049" max="11049" width="25" bestFit="1" customWidth="1"/>
    <col min="11265" max="11265" width="37" bestFit="1" customWidth="1"/>
    <col min="11266" max="11266" width="26.7109375" bestFit="1" customWidth="1"/>
    <col min="11267" max="11267" width="30.28515625" bestFit="1" customWidth="1"/>
    <col min="11268" max="11268" width="14.140625" customWidth="1"/>
    <col min="11269" max="11269" width="15.5703125" customWidth="1"/>
    <col min="11270" max="11270" width="14" customWidth="1"/>
    <col min="11271" max="11271" width="15.42578125" customWidth="1"/>
    <col min="11272" max="11272" width="17.28515625" customWidth="1"/>
    <col min="11273" max="11273" width="15.42578125" customWidth="1"/>
    <col min="11274" max="11274" width="13.140625" customWidth="1"/>
    <col min="11275" max="11275" width="13.5703125" customWidth="1"/>
    <col min="11276" max="11276" width="13.7109375" customWidth="1"/>
    <col min="11277" max="11277" width="14" customWidth="1"/>
    <col min="11278" max="11278" width="15.28515625" customWidth="1"/>
    <col min="11279" max="11279" width="28.140625" customWidth="1"/>
    <col min="11280" max="11280" width="14" customWidth="1"/>
    <col min="11281" max="11281" width="17.28515625" customWidth="1"/>
    <col min="11282" max="11282" width="13.7109375" customWidth="1"/>
    <col min="11283" max="11283" width="14.5703125" customWidth="1"/>
    <col min="11284" max="11284" width="16.7109375" customWidth="1"/>
    <col min="11285" max="11285" width="13.5703125" customWidth="1"/>
    <col min="11286" max="11287" width="15" customWidth="1"/>
    <col min="11288" max="11288" width="14.140625" customWidth="1"/>
    <col min="11289" max="11289" width="16.7109375" customWidth="1"/>
    <col min="11290" max="11290" width="15.7109375" customWidth="1"/>
    <col min="11291" max="11291" width="16" customWidth="1"/>
    <col min="11292" max="11292" width="13.42578125" bestFit="1" customWidth="1"/>
    <col min="11293" max="11293" width="17.7109375" customWidth="1"/>
    <col min="11294" max="11294" width="12.7109375" bestFit="1" customWidth="1"/>
    <col min="11295" max="11295" width="14" bestFit="1" customWidth="1"/>
    <col min="11296" max="11296" width="23.140625" customWidth="1"/>
    <col min="11297" max="11297" width="11" bestFit="1" customWidth="1"/>
    <col min="11298" max="11298" width="21.5703125" customWidth="1"/>
    <col min="11299" max="11299" width="21.85546875" customWidth="1"/>
    <col min="11300" max="11300" width="18.42578125" customWidth="1"/>
    <col min="11301" max="11301" width="34" customWidth="1"/>
    <col min="11302" max="11302" width="29.28515625" bestFit="1" customWidth="1"/>
    <col min="11303" max="11303" width="39.42578125" bestFit="1" customWidth="1"/>
    <col min="11304" max="11304" width="30.7109375" customWidth="1"/>
    <col min="11305" max="11305" width="25" bestFit="1" customWidth="1"/>
    <col min="11521" max="11521" width="37" bestFit="1" customWidth="1"/>
    <col min="11522" max="11522" width="26.7109375" bestFit="1" customWidth="1"/>
    <col min="11523" max="11523" width="30.28515625" bestFit="1" customWidth="1"/>
    <col min="11524" max="11524" width="14.140625" customWidth="1"/>
    <col min="11525" max="11525" width="15.5703125" customWidth="1"/>
    <col min="11526" max="11526" width="14" customWidth="1"/>
    <col min="11527" max="11527" width="15.42578125" customWidth="1"/>
    <col min="11528" max="11528" width="17.28515625" customWidth="1"/>
    <col min="11529" max="11529" width="15.42578125" customWidth="1"/>
    <col min="11530" max="11530" width="13.140625" customWidth="1"/>
    <col min="11531" max="11531" width="13.5703125" customWidth="1"/>
    <col min="11532" max="11532" width="13.7109375" customWidth="1"/>
    <col min="11533" max="11533" width="14" customWidth="1"/>
    <col min="11534" max="11534" width="15.28515625" customWidth="1"/>
    <col min="11535" max="11535" width="28.140625" customWidth="1"/>
    <col min="11536" max="11536" width="14" customWidth="1"/>
    <col min="11537" max="11537" width="17.28515625" customWidth="1"/>
    <col min="11538" max="11538" width="13.7109375" customWidth="1"/>
    <col min="11539" max="11539" width="14.5703125" customWidth="1"/>
    <col min="11540" max="11540" width="16.7109375" customWidth="1"/>
    <col min="11541" max="11541" width="13.5703125" customWidth="1"/>
    <col min="11542" max="11543" width="15" customWidth="1"/>
    <col min="11544" max="11544" width="14.140625" customWidth="1"/>
    <col min="11545" max="11545" width="16.7109375" customWidth="1"/>
    <col min="11546" max="11546" width="15.7109375" customWidth="1"/>
    <col min="11547" max="11547" width="16" customWidth="1"/>
    <col min="11548" max="11548" width="13.42578125" bestFit="1" customWidth="1"/>
    <col min="11549" max="11549" width="17.7109375" customWidth="1"/>
    <col min="11550" max="11550" width="12.7109375" bestFit="1" customWidth="1"/>
    <col min="11551" max="11551" width="14" bestFit="1" customWidth="1"/>
    <col min="11552" max="11552" width="23.140625" customWidth="1"/>
    <col min="11553" max="11553" width="11" bestFit="1" customWidth="1"/>
    <col min="11554" max="11554" width="21.5703125" customWidth="1"/>
    <col min="11555" max="11555" width="21.85546875" customWidth="1"/>
    <col min="11556" max="11556" width="18.42578125" customWidth="1"/>
    <col min="11557" max="11557" width="34" customWidth="1"/>
    <col min="11558" max="11558" width="29.28515625" bestFit="1" customWidth="1"/>
    <col min="11559" max="11559" width="39.42578125" bestFit="1" customWidth="1"/>
    <col min="11560" max="11560" width="30.7109375" customWidth="1"/>
    <col min="11561" max="11561" width="25" bestFit="1" customWidth="1"/>
    <col min="11777" max="11777" width="37" bestFit="1" customWidth="1"/>
    <col min="11778" max="11778" width="26.7109375" bestFit="1" customWidth="1"/>
    <col min="11779" max="11779" width="30.28515625" bestFit="1" customWidth="1"/>
    <col min="11780" max="11780" width="14.140625" customWidth="1"/>
    <col min="11781" max="11781" width="15.5703125" customWidth="1"/>
    <col min="11782" max="11782" width="14" customWidth="1"/>
    <col min="11783" max="11783" width="15.42578125" customWidth="1"/>
    <col min="11784" max="11784" width="17.28515625" customWidth="1"/>
    <col min="11785" max="11785" width="15.42578125" customWidth="1"/>
    <col min="11786" max="11786" width="13.140625" customWidth="1"/>
    <col min="11787" max="11787" width="13.5703125" customWidth="1"/>
    <col min="11788" max="11788" width="13.7109375" customWidth="1"/>
    <col min="11789" max="11789" width="14" customWidth="1"/>
    <col min="11790" max="11790" width="15.28515625" customWidth="1"/>
    <col min="11791" max="11791" width="28.140625" customWidth="1"/>
    <col min="11792" max="11792" width="14" customWidth="1"/>
    <col min="11793" max="11793" width="17.28515625" customWidth="1"/>
    <col min="11794" max="11794" width="13.7109375" customWidth="1"/>
    <col min="11795" max="11795" width="14.5703125" customWidth="1"/>
    <col min="11796" max="11796" width="16.7109375" customWidth="1"/>
    <col min="11797" max="11797" width="13.5703125" customWidth="1"/>
    <col min="11798" max="11799" width="15" customWidth="1"/>
    <col min="11800" max="11800" width="14.140625" customWidth="1"/>
    <col min="11801" max="11801" width="16.7109375" customWidth="1"/>
    <col min="11802" max="11802" width="15.7109375" customWidth="1"/>
    <col min="11803" max="11803" width="16" customWidth="1"/>
    <col min="11804" max="11804" width="13.42578125" bestFit="1" customWidth="1"/>
    <col min="11805" max="11805" width="17.7109375" customWidth="1"/>
    <col min="11806" max="11806" width="12.7109375" bestFit="1" customWidth="1"/>
    <col min="11807" max="11807" width="14" bestFit="1" customWidth="1"/>
    <col min="11808" max="11808" width="23.140625" customWidth="1"/>
    <col min="11809" max="11809" width="11" bestFit="1" customWidth="1"/>
    <col min="11810" max="11810" width="21.5703125" customWidth="1"/>
    <col min="11811" max="11811" width="21.85546875" customWidth="1"/>
    <col min="11812" max="11812" width="18.42578125" customWidth="1"/>
    <col min="11813" max="11813" width="34" customWidth="1"/>
    <col min="11814" max="11814" width="29.28515625" bestFit="1" customWidth="1"/>
    <col min="11815" max="11815" width="39.42578125" bestFit="1" customWidth="1"/>
    <col min="11816" max="11816" width="30.7109375" customWidth="1"/>
    <col min="11817" max="11817" width="25" bestFit="1" customWidth="1"/>
    <col min="12033" max="12033" width="37" bestFit="1" customWidth="1"/>
    <col min="12034" max="12034" width="26.7109375" bestFit="1" customWidth="1"/>
    <col min="12035" max="12035" width="30.28515625" bestFit="1" customWidth="1"/>
    <col min="12036" max="12036" width="14.140625" customWidth="1"/>
    <col min="12037" max="12037" width="15.5703125" customWidth="1"/>
    <col min="12038" max="12038" width="14" customWidth="1"/>
    <col min="12039" max="12039" width="15.42578125" customWidth="1"/>
    <col min="12040" max="12040" width="17.28515625" customWidth="1"/>
    <col min="12041" max="12041" width="15.42578125" customWidth="1"/>
    <col min="12042" max="12042" width="13.140625" customWidth="1"/>
    <col min="12043" max="12043" width="13.5703125" customWidth="1"/>
    <col min="12044" max="12044" width="13.7109375" customWidth="1"/>
    <col min="12045" max="12045" width="14" customWidth="1"/>
    <col min="12046" max="12046" width="15.28515625" customWidth="1"/>
    <col min="12047" max="12047" width="28.140625" customWidth="1"/>
    <col min="12048" max="12048" width="14" customWidth="1"/>
    <col min="12049" max="12049" width="17.28515625" customWidth="1"/>
    <col min="12050" max="12050" width="13.7109375" customWidth="1"/>
    <col min="12051" max="12051" width="14.5703125" customWidth="1"/>
    <col min="12052" max="12052" width="16.7109375" customWidth="1"/>
    <col min="12053" max="12053" width="13.5703125" customWidth="1"/>
    <col min="12054" max="12055" width="15" customWidth="1"/>
    <col min="12056" max="12056" width="14.140625" customWidth="1"/>
    <col min="12057" max="12057" width="16.7109375" customWidth="1"/>
    <col min="12058" max="12058" width="15.7109375" customWidth="1"/>
    <col min="12059" max="12059" width="16" customWidth="1"/>
    <col min="12060" max="12060" width="13.42578125" bestFit="1" customWidth="1"/>
    <col min="12061" max="12061" width="17.7109375" customWidth="1"/>
    <col min="12062" max="12062" width="12.7109375" bestFit="1" customWidth="1"/>
    <col min="12063" max="12063" width="14" bestFit="1" customWidth="1"/>
    <col min="12064" max="12064" width="23.140625" customWidth="1"/>
    <col min="12065" max="12065" width="11" bestFit="1" customWidth="1"/>
    <col min="12066" max="12066" width="21.5703125" customWidth="1"/>
    <col min="12067" max="12067" width="21.85546875" customWidth="1"/>
    <col min="12068" max="12068" width="18.42578125" customWidth="1"/>
    <col min="12069" max="12069" width="34" customWidth="1"/>
    <col min="12070" max="12070" width="29.28515625" bestFit="1" customWidth="1"/>
    <col min="12071" max="12071" width="39.42578125" bestFit="1" customWidth="1"/>
    <col min="12072" max="12072" width="30.7109375" customWidth="1"/>
    <col min="12073" max="12073" width="25" bestFit="1" customWidth="1"/>
    <col min="12289" max="12289" width="37" bestFit="1" customWidth="1"/>
    <col min="12290" max="12290" width="26.7109375" bestFit="1" customWidth="1"/>
    <col min="12291" max="12291" width="30.28515625" bestFit="1" customWidth="1"/>
    <col min="12292" max="12292" width="14.140625" customWidth="1"/>
    <col min="12293" max="12293" width="15.5703125" customWidth="1"/>
    <col min="12294" max="12294" width="14" customWidth="1"/>
    <col min="12295" max="12295" width="15.42578125" customWidth="1"/>
    <col min="12296" max="12296" width="17.28515625" customWidth="1"/>
    <col min="12297" max="12297" width="15.42578125" customWidth="1"/>
    <col min="12298" max="12298" width="13.140625" customWidth="1"/>
    <col min="12299" max="12299" width="13.5703125" customWidth="1"/>
    <col min="12300" max="12300" width="13.7109375" customWidth="1"/>
    <col min="12301" max="12301" width="14" customWidth="1"/>
    <col min="12302" max="12302" width="15.28515625" customWidth="1"/>
    <col min="12303" max="12303" width="28.140625" customWidth="1"/>
    <col min="12304" max="12304" width="14" customWidth="1"/>
    <col min="12305" max="12305" width="17.28515625" customWidth="1"/>
    <col min="12306" max="12306" width="13.7109375" customWidth="1"/>
    <col min="12307" max="12307" width="14.5703125" customWidth="1"/>
    <col min="12308" max="12308" width="16.7109375" customWidth="1"/>
    <col min="12309" max="12309" width="13.5703125" customWidth="1"/>
    <col min="12310" max="12311" width="15" customWidth="1"/>
    <col min="12312" max="12312" width="14.140625" customWidth="1"/>
    <col min="12313" max="12313" width="16.7109375" customWidth="1"/>
    <col min="12314" max="12314" width="15.7109375" customWidth="1"/>
    <col min="12315" max="12315" width="16" customWidth="1"/>
    <col min="12316" max="12316" width="13.42578125" bestFit="1" customWidth="1"/>
    <col min="12317" max="12317" width="17.7109375" customWidth="1"/>
    <col min="12318" max="12318" width="12.7109375" bestFit="1" customWidth="1"/>
    <col min="12319" max="12319" width="14" bestFit="1" customWidth="1"/>
    <col min="12320" max="12320" width="23.140625" customWidth="1"/>
    <col min="12321" max="12321" width="11" bestFit="1" customWidth="1"/>
    <col min="12322" max="12322" width="21.5703125" customWidth="1"/>
    <col min="12323" max="12323" width="21.85546875" customWidth="1"/>
    <col min="12324" max="12324" width="18.42578125" customWidth="1"/>
    <col min="12325" max="12325" width="34" customWidth="1"/>
    <col min="12326" max="12326" width="29.28515625" bestFit="1" customWidth="1"/>
    <col min="12327" max="12327" width="39.42578125" bestFit="1" customWidth="1"/>
    <col min="12328" max="12328" width="30.7109375" customWidth="1"/>
    <col min="12329" max="12329" width="25" bestFit="1" customWidth="1"/>
    <col min="12545" max="12545" width="37" bestFit="1" customWidth="1"/>
    <col min="12546" max="12546" width="26.7109375" bestFit="1" customWidth="1"/>
    <col min="12547" max="12547" width="30.28515625" bestFit="1" customWidth="1"/>
    <col min="12548" max="12548" width="14.140625" customWidth="1"/>
    <col min="12549" max="12549" width="15.5703125" customWidth="1"/>
    <col min="12550" max="12550" width="14" customWidth="1"/>
    <col min="12551" max="12551" width="15.42578125" customWidth="1"/>
    <col min="12552" max="12552" width="17.28515625" customWidth="1"/>
    <col min="12553" max="12553" width="15.42578125" customWidth="1"/>
    <col min="12554" max="12554" width="13.140625" customWidth="1"/>
    <col min="12555" max="12555" width="13.5703125" customWidth="1"/>
    <col min="12556" max="12556" width="13.7109375" customWidth="1"/>
    <col min="12557" max="12557" width="14" customWidth="1"/>
    <col min="12558" max="12558" width="15.28515625" customWidth="1"/>
    <col min="12559" max="12559" width="28.140625" customWidth="1"/>
    <col min="12560" max="12560" width="14" customWidth="1"/>
    <col min="12561" max="12561" width="17.28515625" customWidth="1"/>
    <col min="12562" max="12562" width="13.7109375" customWidth="1"/>
    <col min="12563" max="12563" width="14.5703125" customWidth="1"/>
    <col min="12564" max="12564" width="16.7109375" customWidth="1"/>
    <col min="12565" max="12565" width="13.5703125" customWidth="1"/>
    <col min="12566" max="12567" width="15" customWidth="1"/>
    <col min="12568" max="12568" width="14.140625" customWidth="1"/>
    <col min="12569" max="12569" width="16.7109375" customWidth="1"/>
    <col min="12570" max="12570" width="15.7109375" customWidth="1"/>
    <col min="12571" max="12571" width="16" customWidth="1"/>
    <col min="12572" max="12572" width="13.42578125" bestFit="1" customWidth="1"/>
    <col min="12573" max="12573" width="17.7109375" customWidth="1"/>
    <col min="12574" max="12574" width="12.7109375" bestFit="1" customWidth="1"/>
    <col min="12575" max="12575" width="14" bestFit="1" customWidth="1"/>
    <col min="12576" max="12576" width="23.140625" customWidth="1"/>
    <col min="12577" max="12577" width="11" bestFit="1" customWidth="1"/>
    <col min="12578" max="12578" width="21.5703125" customWidth="1"/>
    <col min="12579" max="12579" width="21.85546875" customWidth="1"/>
    <col min="12580" max="12580" width="18.42578125" customWidth="1"/>
    <col min="12581" max="12581" width="34" customWidth="1"/>
    <col min="12582" max="12582" width="29.28515625" bestFit="1" customWidth="1"/>
    <col min="12583" max="12583" width="39.42578125" bestFit="1" customWidth="1"/>
    <col min="12584" max="12584" width="30.7109375" customWidth="1"/>
    <col min="12585" max="12585" width="25" bestFit="1" customWidth="1"/>
    <col min="12801" max="12801" width="37" bestFit="1" customWidth="1"/>
    <col min="12802" max="12802" width="26.7109375" bestFit="1" customWidth="1"/>
    <col min="12803" max="12803" width="30.28515625" bestFit="1" customWidth="1"/>
    <col min="12804" max="12804" width="14.140625" customWidth="1"/>
    <col min="12805" max="12805" width="15.5703125" customWidth="1"/>
    <col min="12806" max="12806" width="14" customWidth="1"/>
    <col min="12807" max="12807" width="15.42578125" customWidth="1"/>
    <col min="12808" max="12808" width="17.28515625" customWidth="1"/>
    <col min="12809" max="12809" width="15.42578125" customWidth="1"/>
    <col min="12810" max="12810" width="13.140625" customWidth="1"/>
    <col min="12811" max="12811" width="13.5703125" customWidth="1"/>
    <col min="12812" max="12812" width="13.7109375" customWidth="1"/>
    <col min="12813" max="12813" width="14" customWidth="1"/>
    <col min="12814" max="12814" width="15.28515625" customWidth="1"/>
    <col min="12815" max="12815" width="28.140625" customWidth="1"/>
    <col min="12816" max="12816" width="14" customWidth="1"/>
    <col min="12817" max="12817" width="17.28515625" customWidth="1"/>
    <col min="12818" max="12818" width="13.7109375" customWidth="1"/>
    <col min="12819" max="12819" width="14.5703125" customWidth="1"/>
    <col min="12820" max="12820" width="16.7109375" customWidth="1"/>
    <col min="12821" max="12821" width="13.5703125" customWidth="1"/>
    <col min="12822" max="12823" width="15" customWidth="1"/>
    <col min="12824" max="12824" width="14.140625" customWidth="1"/>
    <col min="12825" max="12825" width="16.7109375" customWidth="1"/>
    <col min="12826" max="12826" width="15.7109375" customWidth="1"/>
    <col min="12827" max="12827" width="16" customWidth="1"/>
    <col min="12828" max="12828" width="13.42578125" bestFit="1" customWidth="1"/>
    <col min="12829" max="12829" width="17.7109375" customWidth="1"/>
    <col min="12830" max="12830" width="12.7109375" bestFit="1" customWidth="1"/>
    <col min="12831" max="12831" width="14" bestFit="1" customWidth="1"/>
    <col min="12832" max="12832" width="23.140625" customWidth="1"/>
    <col min="12833" max="12833" width="11" bestFit="1" customWidth="1"/>
    <col min="12834" max="12834" width="21.5703125" customWidth="1"/>
    <col min="12835" max="12835" width="21.85546875" customWidth="1"/>
    <col min="12836" max="12836" width="18.42578125" customWidth="1"/>
    <col min="12837" max="12837" width="34" customWidth="1"/>
    <col min="12838" max="12838" width="29.28515625" bestFit="1" customWidth="1"/>
    <col min="12839" max="12839" width="39.42578125" bestFit="1" customWidth="1"/>
    <col min="12840" max="12840" width="30.7109375" customWidth="1"/>
    <col min="12841" max="12841" width="25" bestFit="1" customWidth="1"/>
    <col min="13057" max="13057" width="37" bestFit="1" customWidth="1"/>
    <col min="13058" max="13058" width="26.7109375" bestFit="1" customWidth="1"/>
    <col min="13059" max="13059" width="30.28515625" bestFit="1" customWidth="1"/>
    <col min="13060" max="13060" width="14.140625" customWidth="1"/>
    <col min="13061" max="13061" width="15.5703125" customWidth="1"/>
    <col min="13062" max="13062" width="14" customWidth="1"/>
    <col min="13063" max="13063" width="15.42578125" customWidth="1"/>
    <col min="13064" max="13064" width="17.28515625" customWidth="1"/>
    <col min="13065" max="13065" width="15.42578125" customWidth="1"/>
    <col min="13066" max="13066" width="13.140625" customWidth="1"/>
    <col min="13067" max="13067" width="13.5703125" customWidth="1"/>
    <col min="13068" max="13068" width="13.7109375" customWidth="1"/>
    <col min="13069" max="13069" width="14" customWidth="1"/>
    <col min="13070" max="13070" width="15.28515625" customWidth="1"/>
    <col min="13071" max="13071" width="28.140625" customWidth="1"/>
    <col min="13072" max="13072" width="14" customWidth="1"/>
    <col min="13073" max="13073" width="17.28515625" customWidth="1"/>
    <col min="13074" max="13074" width="13.7109375" customWidth="1"/>
    <col min="13075" max="13075" width="14.5703125" customWidth="1"/>
    <col min="13076" max="13076" width="16.7109375" customWidth="1"/>
    <col min="13077" max="13077" width="13.5703125" customWidth="1"/>
    <col min="13078" max="13079" width="15" customWidth="1"/>
    <col min="13080" max="13080" width="14.140625" customWidth="1"/>
    <col min="13081" max="13081" width="16.7109375" customWidth="1"/>
    <col min="13082" max="13082" width="15.7109375" customWidth="1"/>
    <col min="13083" max="13083" width="16" customWidth="1"/>
    <col min="13084" max="13084" width="13.42578125" bestFit="1" customWidth="1"/>
    <col min="13085" max="13085" width="17.7109375" customWidth="1"/>
    <col min="13086" max="13086" width="12.7109375" bestFit="1" customWidth="1"/>
    <col min="13087" max="13087" width="14" bestFit="1" customWidth="1"/>
    <col min="13088" max="13088" width="23.140625" customWidth="1"/>
    <col min="13089" max="13089" width="11" bestFit="1" customWidth="1"/>
    <col min="13090" max="13090" width="21.5703125" customWidth="1"/>
    <col min="13091" max="13091" width="21.85546875" customWidth="1"/>
    <col min="13092" max="13092" width="18.42578125" customWidth="1"/>
    <col min="13093" max="13093" width="34" customWidth="1"/>
    <col min="13094" max="13094" width="29.28515625" bestFit="1" customWidth="1"/>
    <col min="13095" max="13095" width="39.42578125" bestFit="1" customWidth="1"/>
    <col min="13096" max="13096" width="30.7109375" customWidth="1"/>
    <col min="13097" max="13097" width="25" bestFit="1" customWidth="1"/>
    <col min="13313" max="13313" width="37" bestFit="1" customWidth="1"/>
    <col min="13314" max="13314" width="26.7109375" bestFit="1" customWidth="1"/>
    <col min="13315" max="13315" width="30.28515625" bestFit="1" customWidth="1"/>
    <col min="13316" max="13316" width="14.140625" customWidth="1"/>
    <col min="13317" max="13317" width="15.5703125" customWidth="1"/>
    <col min="13318" max="13318" width="14" customWidth="1"/>
    <col min="13319" max="13319" width="15.42578125" customWidth="1"/>
    <col min="13320" max="13320" width="17.28515625" customWidth="1"/>
    <col min="13321" max="13321" width="15.42578125" customWidth="1"/>
    <col min="13322" max="13322" width="13.140625" customWidth="1"/>
    <col min="13323" max="13323" width="13.5703125" customWidth="1"/>
    <col min="13324" max="13324" width="13.7109375" customWidth="1"/>
    <col min="13325" max="13325" width="14" customWidth="1"/>
    <col min="13326" max="13326" width="15.28515625" customWidth="1"/>
    <col min="13327" max="13327" width="28.140625" customWidth="1"/>
    <col min="13328" max="13328" width="14" customWidth="1"/>
    <col min="13329" max="13329" width="17.28515625" customWidth="1"/>
    <col min="13330" max="13330" width="13.7109375" customWidth="1"/>
    <col min="13331" max="13331" width="14.5703125" customWidth="1"/>
    <col min="13332" max="13332" width="16.7109375" customWidth="1"/>
    <col min="13333" max="13333" width="13.5703125" customWidth="1"/>
    <col min="13334" max="13335" width="15" customWidth="1"/>
    <col min="13336" max="13336" width="14.140625" customWidth="1"/>
    <col min="13337" max="13337" width="16.7109375" customWidth="1"/>
    <col min="13338" max="13338" width="15.7109375" customWidth="1"/>
    <col min="13339" max="13339" width="16" customWidth="1"/>
    <col min="13340" max="13340" width="13.42578125" bestFit="1" customWidth="1"/>
    <col min="13341" max="13341" width="17.7109375" customWidth="1"/>
    <col min="13342" max="13342" width="12.7109375" bestFit="1" customWidth="1"/>
    <col min="13343" max="13343" width="14" bestFit="1" customWidth="1"/>
    <col min="13344" max="13344" width="23.140625" customWidth="1"/>
    <col min="13345" max="13345" width="11" bestFit="1" customWidth="1"/>
    <col min="13346" max="13346" width="21.5703125" customWidth="1"/>
    <col min="13347" max="13347" width="21.85546875" customWidth="1"/>
    <col min="13348" max="13348" width="18.42578125" customWidth="1"/>
    <col min="13349" max="13349" width="34" customWidth="1"/>
    <col min="13350" max="13350" width="29.28515625" bestFit="1" customWidth="1"/>
    <col min="13351" max="13351" width="39.42578125" bestFit="1" customWidth="1"/>
    <col min="13352" max="13352" width="30.7109375" customWidth="1"/>
    <col min="13353" max="13353" width="25" bestFit="1" customWidth="1"/>
    <col min="13569" max="13569" width="37" bestFit="1" customWidth="1"/>
    <col min="13570" max="13570" width="26.7109375" bestFit="1" customWidth="1"/>
    <col min="13571" max="13571" width="30.28515625" bestFit="1" customWidth="1"/>
    <col min="13572" max="13572" width="14.140625" customWidth="1"/>
    <col min="13573" max="13573" width="15.5703125" customWidth="1"/>
    <col min="13574" max="13574" width="14" customWidth="1"/>
    <col min="13575" max="13575" width="15.42578125" customWidth="1"/>
    <col min="13576" max="13576" width="17.28515625" customWidth="1"/>
    <col min="13577" max="13577" width="15.42578125" customWidth="1"/>
    <col min="13578" max="13578" width="13.140625" customWidth="1"/>
    <col min="13579" max="13579" width="13.5703125" customWidth="1"/>
    <col min="13580" max="13580" width="13.7109375" customWidth="1"/>
    <col min="13581" max="13581" width="14" customWidth="1"/>
    <col min="13582" max="13582" width="15.28515625" customWidth="1"/>
    <col min="13583" max="13583" width="28.140625" customWidth="1"/>
    <col min="13584" max="13584" width="14" customWidth="1"/>
    <col min="13585" max="13585" width="17.28515625" customWidth="1"/>
    <col min="13586" max="13586" width="13.7109375" customWidth="1"/>
    <col min="13587" max="13587" width="14.5703125" customWidth="1"/>
    <col min="13588" max="13588" width="16.7109375" customWidth="1"/>
    <col min="13589" max="13589" width="13.5703125" customWidth="1"/>
    <col min="13590" max="13591" width="15" customWidth="1"/>
    <col min="13592" max="13592" width="14.140625" customWidth="1"/>
    <col min="13593" max="13593" width="16.7109375" customWidth="1"/>
    <col min="13594" max="13594" width="15.7109375" customWidth="1"/>
    <col min="13595" max="13595" width="16" customWidth="1"/>
    <col min="13596" max="13596" width="13.42578125" bestFit="1" customWidth="1"/>
    <col min="13597" max="13597" width="17.7109375" customWidth="1"/>
    <col min="13598" max="13598" width="12.7109375" bestFit="1" customWidth="1"/>
    <col min="13599" max="13599" width="14" bestFit="1" customWidth="1"/>
    <col min="13600" max="13600" width="23.140625" customWidth="1"/>
    <col min="13601" max="13601" width="11" bestFit="1" customWidth="1"/>
    <col min="13602" max="13602" width="21.5703125" customWidth="1"/>
    <col min="13603" max="13603" width="21.85546875" customWidth="1"/>
    <col min="13604" max="13604" width="18.42578125" customWidth="1"/>
    <col min="13605" max="13605" width="34" customWidth="1"/>
    <col min="13606" max="13606" width="29.28515625" bestFit="1" customWidth="1"/>
    <col min="13607" max="13607" width="39.42578125" bestFit="1" customWidth="1"/>
    <col min="13608" max="13608" width="30.7109375" customWidth="1"/>
    <col min="13609" max="13609" width="25" bestFit="1" customWidth="1"/>
    <col min="13825" max="13825" width="37" bestFit="1" customWidth="1"/>
    <col min="13826" max="13826" width="26.7109375" bestFit="1" customWidth="1"/>
    <col min="13827" max="13827" width="30.28515625" bestFit="1" customWidth="1"/>
    <col min="13828" max="13828" width="14.140625" customWidth="1"/>
    <col min="13829" max="13829" width="15.5703125" customWidth="1"/>
    <col min="13830" max="13830" width="14" customWidth="1"/>
    <col min="13831" max="13831" width="15.42578125" customWidth="1"/>
    <col min="13832" max="13832" width="17.28515625" customWidth="1"/>
    <col min="13833" max="13833" width="15.42578125" customWidth="1"/>
    <col min="13834" max="13834" width="13.140625" customWidth="1"/>
    <col min="13835" max="13835" width="13.5703125" customWidth="1"/>
    <col min="13836" max="13836" width="13.7109375" customWidth="1"/>
    <col min="13837" max="13837" width="14" customWidth="1"/>
    <col min="13838" max="13838" width="15.28515625" customWidth="1"/>
    <col min="13839" max="13839" width="28.140625" customWidth="1"/>
    <col min="13840" max="13840" width="14" customWidth="1"/>
    <col min="13841" max="13841" width="17.28515625" customWidth="1"/>
    <col min="13842" max="13842" width="13.7109375" customWidth="1"/>
    <col min="13843" max="13843" width="14.5703125" customWidth="1"/>
    <col min="13844" max="13844" width="16.7109375" customWidth="1"/>
    <col min="13845" max="13845" width="13.5703125" customWidth="1"/>
    <col min="13846" max="13847" width="15" customWidth="1"/>
    <col min="13848" max="13848" width="14.140625" customWidth="1"/>
    <col min="13849" max="13849" width="16.7109375" customWidth="1"/>
    <col min="13850" max="13850" width="15.7109375" customWidth="1"/>
    <col min="13851" max="13851" width="16" customWidth="1"/>
    <col min="13852" max="13852" width="13.42578125" bestFit="1" customWidth="1"/>
    <col min="13853" max="13853" width="17.7109375" customWidth="1"/>
    <col min="13854" max="13854" width="12.7109375" bestFit="1" customWidth="1"/>
    <col min="13855" max="13855" width="14" bestFit="1" customWidth="1"/>
    <col min="13856" max="13856" width="23.140625" customWidth="1"/>
    <col min="13857" max="13857" width="11" bestFit="1" customWidth="1"/>
    <col min="13858" max="13858" width="21.5703125" customWidth="1"/>
    <col min="13859" max="13859" width="21.85546875" customWidth="1"/>
    <col min="13860" max="13860" width="18.42578125" customWidth="1"/>
    <col min="13861" max="13861" width="34" customWidth="1"/>
    <col min="13862" max="13862" width="29.28515625" bestFit="1" customWidth="1"/>
    <col min="13863" max="13863" width="39.42578125" bestFit="1" customWidth="1"/>
    <col min="13864" max="13864" width="30.7109375" customWidth="1"/>
    <col min="13865" max="13865" width="25" bestFit="1" customWidth="1"/>
    <col min="14081" max="14081" width="37" bestFit="1" customWidth="1"/>
    <col min="14082" max="14082" width="26.7109375" bestFit="1" customWidth="1"/>
    <col min="14083" max="14083" width="30.28515625" bestFit="1" customWidth="1"/>
    <col min="14084" max="14084" width="14.140625" customWidth="1"/>
    <col min="14085" max="14085" width="15.5703125" customWidth="1"/>
    <col min="14086" max="14086" width="14" customWidth="1"/>
    <col min="14087" max="14087" width="15.42578125" customWidth="1"/>
    <col min="14088" max="14088" width="17.28515625" customWidth="1"/>
    <col min="14089" max="14089" width="15.42578125" customWidth="1"/>
    <col min="14090" max="14090" width="13.140625" customWidth="1"/>
    <col min="14091" max="14091" width="13.5703125" customWidth="1"/>
    <col min="14092" max="14092" width="13.7109375" customWidth="1"/>
    <col min="14093" max="14093" width="14" customWidth="1"/>
    <col min="14094" max="14094" width="15.28515625" customWidth="1"/>
    <col min="14095" max="14095" width="28.140625" customWidth="1"/>
    <col min="14096" max="14096" width="14" customWidth="1"/>
    <col min="14097" max="14097" width="17.28515625" customWidth="1"/>
    <col min="14098" max="14098" width="13.7109375" customWidth="1"/>
    <col min="14099" max="14099" width="14.5703125" customWidth="1"/>
    <col min="14100" max="14100" width="16.7109375" customWidth="1"/>
    <col min="14101" max="14101" width="13.5703125" customWidth="1"/>
    <col min="14102" max="14103" width="15" customWidth="1"/>
    <col min="14104" max="14104" width="14.140625" customWidth="1"/>
    <col min="14105" max="14105" width="16.7109375" customWidth="1"/>
    <col min="14106" max="14106" width="15.7109375" customWidth="1"/>
    <col min="14107" max="14107" width="16" customWidth="1"/>
    <col min="14108" max="14108" width="13.42578125" bestFit="1" customWidth="1"/>
    <col min="14109" max="14109" width="17.7109375" customWidth="1"/>
    <col min="14110" max="14110" width="12.7109375" bestFit="1" customWidth="1"/>
    <col min="14111" max="14111" width="14" bestFit="1" customWidth="1"/>
    <col min="14112" max="14112" width="23.140625" customWidth="1"/>
    <col min="14113" max="14113" width="11" bestFit="1" customWidth="1"/>
    <col min="14114" max="14114" width="21.5703125" customWidth="1"/>
    <col min="14115" max="14115" width="21.85546875" customWidth="1"/>
    <col min="14116" max="14116" width="18.42578125" customWidth="1"/>
    <col min="14117" max="14117" width="34" customWidth="1"/>
    <col min="14118" max="14118" width="29.28515625" bestFit="1" customWidth="1"/>
    <col min="14119" max="14119" width="39.42578125" bestFit="1" customWidth="1"/>
    <col min="14120" max="14120" width="30.7109375" customWidth="1"/>
    <col min="14121" max="14121" width="25" bestFit="1" customWidth="1"/>
    <col min="14337" max="14337" width="37" bestFit="1" customWidth="1"/>
    <col min="14338" max="14338" width="26.7109375" bestFit="1" customWidth="1"/>
    <col min="14339" max="14339" width="30.28515625" bestFit="1" customWidth="1"/>
    <col min="14340" max="14340" width="14.140625" customWidth="1"/>
    <col min="14341" max="14341" width="15.5703125" customWidth="1"/>
    <col min="14342" max="14342" width="14" customWidth="1"/>
    <col min="14343" max="14343" width="15.42578125" customWidth="1"/>
    <col min="14344" max="14344" width="17.28515625" customWidth="1"/>
    <col min="14345" max="14345" width="15.42578125" customWidth="1"/>
    <col min="14346" max="14346" width="13.140625" customWidth="1"/>
    <col min="14347" max="14347" width="13.5703125" customWidth="1"/>
    <col min="14348" max="14348" width="13.7109375" customWidth="1"/>
    <col min="14349" max="14349" width="14" customWidth="1"/>
    <col min="14350" max="14350" width="15.28515625" customWidth="1"/>
    <col min="14351" max="14351" width="28.140625" customWidth="1"/>
    <col min="14352" max="14352" width="14" customWidth="1"/>
    <col min="14353" max="14353" width="17.28515625" customWidth="1"/>
    <col min="14354" max="14354" width="13.7109375" customWidth="1"/>
    <col min="14355" max="14355" width="14.5703125" customWidth="1"/>
    <col min="14356" max="14356" width="16.7109375" customWidth="1"/>
    <col min="14357" max="14357" width="13.5703125" customWidth="1"/>
    <col min="14358" max="14359" width="15" customWidth="1"/>
    <col min="14360" max="14360" width="14.140625" customWidth="1"/>
    <col min="14361" max="14361" width="16.7109375" customWidth="1"/>
    <col min="14362" max="14362" width="15.7109375" customWidth="1"/>
    <col min="14363" max="14363" width="16" customWidth="1"/>
    <col min="14364" max="14364" width="13.42578125" bestFit="1" customWidth="1"/>
    <col min="14365" max="14365" width="17.7109375" customWidth="1"/>
    <col min="14366" max="14366" width="12.7109375" bestFit="1" customWidth="1"/>
    <col min="14367" max="14367" width="14" bestFit="1" customWidth="1"/>
    <col min="14368" max="14368" width="23.140625" customWidth="1"/>
    <col min="14369" max="14369" width="11" bestFit="1" customWidth="1"/>
    <col min="14370" max="14370" width="21.5703125" customWidth="1"/>
    <col min="14371" max="14371" width="21.85546875" customWidth="1"/>
    <col min="14372" max="14372" width="18.42578125" customWidth="1"/>
    <col min="14373" max="14373" width="34" customWidth="1"/>
    <col min="14374" max="14374" width="29.28515625" bestFit="1" customWidth="1"/>
    <col min="14375" max="14375" width="39.42578125" bestFit="1" customWidth="1"/>
    <col min="14376" max="14376" width="30.7109375" customWidth="1"/>
    <col min="14377" max="14377" width="25" bestFit="1" customWidth="1"/>
    <col min="14593" max="14593" width="37" bestFit="1" customWidth="1"/>
    <col min="14594" max="14594" width="26.7109375" bestFit="1" customWidth="1"/>
    <col min="14595" max="14595" width="30.28515625" bestFit="1" customWidth="1"/>
    <col min="14596" max="14596" width="14.140625" customWidth="1"/>
    <col min="14597" max="14597" width="15.5703125" customWidth="1"/>
    <col min="14598" max="14598" width="14" customWidth="1"/>
    <col min="14599" max="14599" width="15.42578125" customWidth="1"/>
    <col min="14600" max="14600" width="17.28515625" customWidth="1"/>
    <col min="14601" max="14601" width="15.42578125" customWidth="1"/>
    <col min="14602" max="14602" width="13.140625" customWidth="1"/>
    <col min="14603" max="14603" width="13.5703125" customWidth="1"/>
    <col min="14604" max="14604" width="13.7109375" customWidth="1"/>
    <col min="14605" max="14605" width="14" customWidth="1"/>
    <col min="14606" max="14606" width="15.28515625" customWidth="1"/>
    <col min="14607" max="14607" width="28.140625" customWidth="1"/>
    <col min="14608" max="14608" width="14" customWidth="1"/>
    <col min="14609" max="14609" width="17.28515625" customWidth="1"/>
    <col min="14610" max="14610" width="13.7109375" customWidth="1"/>
    <col min="14611" max="14611" width="14.5703125" customWidth="1"/>
    <col min="14612" max="14612" width="16.7109375" customWidth="1"/>
    <col min="14613" max="14613" width="13.5703125" customWidth="1"/>
    <col min="14614" max="14615" width="15" customWidth="1"/>
    <col min="14616" max="14616" width="14.140625" customWidth="1"/>
    <col min="14617" max="14617" width="16.7109375" customWidth="1"/>
    <col min="14618" max="14618" width="15.7109375" customWidth="1"/>
    <col min="14619" max="14619" width="16" customWidth="1"/>
    <col min="14620" max="14620" width="13.42578125" bestFit="1" customWidth="1"/>
    <col min="14621" max="14621" width="17.7109375" customWidth="1"/>
    <col min="14622" max="14622" width="12.7109375" bestFit="1" customWidth="1"/>
    <col min="14623" max="14623" width="14" bestFit="1" customWidth="1"/>
    <col min="14624" max="14624" width="23.140625" customWidth="1"/>
    <col min="14625" max="14625" width="11" bestFit="1" customWidth="1"/>
    <col min="14626" max="14626" width="21.5703125" customWidth="1"/>
    <col min="14627" max="14627" width="21.85546875" customWidth="1"/>
    <col min="14628" max="14628" width="18.42578125" customWidth="1"/>
    <col min="14629" max="14629" width="34" customWidth="1"/>
    <col min="14630" max="14630" width="29.28515625" bestFit="1" customWidth="1"/>
    <col min="14631" max="14631" width="39.42578125" bestFit="1" customWidth="1"/>
    <col min="14632" max="14632" width="30.7109375" customWidth="1"/>
    <col min="14633" max="14633" width="25" bestFit="1" customWidth="1"/>
    <col min="14849" max="14849" width="37" bestFit="1" customWidth="1"/>
    <col min="14850" max="14850" width="26.7109375" bestFit="1" customWidth="1"/>
    <col min="14851" max="14851" width="30.28515625" bestFit="1" customWidth="1"/>
    <col min="14852" max="14852" width="14.140625" customWidth="1"/>
    <col min="14853" max="14853" width="15.5703125" customWidth="1"/>
    <col min="14854" max="14854" width="14" customWidth="1"/>
    <col min="14855" max="14855" width="15.42578125" customWidth="1"/>
    <col min="14856" max="14856" width="17.28515625" customWidth="1"/>
    <col min="14857" max="14857" width="15.42578125" customWidth="1"/>
    <col min="14858" max="14858" width="13.140625" customWidth="1"/>
    <col min="14859" max="14859" width="13.5703125" customWidth="1"/>
    <col min="14860" max="14860" width="13.7109375" customWidth="1"/>
    <col min="14861" max="14861" width="14" customWidth="1"/>
    <col min="14862" max="14862" width="15.28515625" customWidth="1"/>
    <col min="14863" max="14863" width="28.140625" customWidth="1"/>
    <col min="14864" max="14864" width="14" customWidth="1"/>
    <col min="14865" max="14865" width="17.28515625" customWidth="1"/>
    <col min="14866" max="14866" width="13.7109375" customWidth="1"/>
    <col min="14867" max="14867" width="14.5703125" customWidth="1"/>
    <col min="14868" max="14868" width="16.7109375" customWidth="1"/>
    <col min="14869" max="14869" width="13.5703125" customWidth="1"/>
    <col min="14870" max="14871" width="15" customWidth="1"/>
    <col min="14872" max="14872" width="14.140625" customWidth="1"/>
    <col min="14873" max="14873" width="16.7109375" customWidth="1"/>
    <col min="14874" max="14874" width="15.7109375" customWidth="1"/>
    <col min="14875" max="14875" width="16" customWidth="1"/>
    <col min="14876" max="14876" width="13.42578125" bestFit="1" customWidth="1"/>
    <col min="14877" max="14877" width="17.7109375" customWidth="1"/>
    <col min="14878" max="14878" width="12.7109375" bestFit="1" customWidth="1"/>
    <col min="14879" max="14879" width="14" bestFit="1" customWidth="1"/>
    <col min="14880" max="14880" width="23.140625" customWidth="1"/>
    <col min="14881" max="14881" width="11" bestFit="1" customWidth="1"/>
    <col min="14882" max="14882" width="21.5703125" customWidth="1"/>
    <col min="14883" max="14883" width="21.85546875" customWidth="1"/>
    <col min="14884" max="14884" width="18.42578125" customWidth="1"/>
    <col min="14885" max="14885" width="34" customWidth="1"/>
    <col min="14886" max="14886" width="29.28515625" bestFit="1" customWidth="1"/>
    <col min="14887" max="14887" width="39.42578125" bestFit="1" customWidth="1"/>
    <col min="14888" max="14888" width="30.7109375" customWidth="1"/>
    <col min="14889" max="14889" width="25" bestFit="1" customWidth="1"/>
    <col min="15105" max="15105" width="37" bestFit="1" customWidth="1"/>
    <col min="15106" max="15106" width="26.7109375" bestFit="1" customWidth="1"/>
    <col min="15107" max="15107" width="30.28515625" bestFit="1" customWidth="1"/>
    <col min="15108" max="15108" width="14.140625" customWidth="1"/>
    <col min="15109" max="15109" width="15.5703125" customWidth="1"/>
    <col min="15110" max="15110" width="14" customWidth="1"/>
    <col min="15111" max="15111" width="15.42578125" customWidth="1"/>
    <col min="15112" max="15112" width="17.28515625" customWidth="1"/>
    <col min="15113" max="15113" width="15.42578125" customWidth="1"/>
    <col min="15114" max="15114" width="13.140625" customWidth="1"/>
    <col min="15115" max="15115" width="13.5703125" customWidth="1"/>
    <col min="15116" max="15116" width="13.7109375" customWidth="1"/>
    <col min="15117" max="15117" width="14" customWidth="1"/>
    <col min="15118" max="15118" width="15.28515625" customWidth="1"/>
    <col min="15119" max="15119" width="28.140625" customWidth="1"/>
    <col min="15120" max="15120" width="14" customWidth="1"/>
    <col min="15121" max="15121" width="17.28515625" customWidth="1"/>
    <col min="15122" max="15122" width="13.7109375" customWidth="1"/>
    <col min="15123" max="15123" width="14.5703125" customWidth="1"/>
    <col min="15124" max="15124" width="16.7109375" customWidth="1"/>
    <col min="15125" max="15125" width="13.5703125" customWidth="1"/>
    <col min="15126" max="15127" width="15" customWidth="1"/>
    <col min="15128" max="15128" width="14.140625" customWidth="1"/>
    <col min="15129" max="15129" width="16.7109375" customWidth="1"/>
    <col min="15130" max="15130" width="15.7109375" customWidth="1"/>
    <col min="15131" max="15131" width="16" customWidth="1"/>
    <col min="15132" max="15132" width="13.42578125" bestFit="1" customWidth="1"/>
    <col min="15133" max="15133" width="17.7109375" customWidth="1"/>
    <col min="15134" max="15134" width="12.7109375" bestFit="1" customWidth="1"/>
    <col min="15135" max="15135" width="14" bestFit="1" customWidth="1"/>
    <col min="15136" max="15136" width="23.140625" customWidth="1"/>
    <col min="15137" max="15137" width="11" bestFit="1" customWidth="1"/>
    <col min="15138" max="15138" width="21.5703125" customWidth="1"/>
    <col min="15139" max="15139" width="21.85546875" customWidth="1"/>
    <col min="15140" max="15140" width="18.42578125" customWidth="1"/>
    <col min="15141" max="15141" width="34" customWidth="1"/>
    <col min="15142" max="15142" width="29.28515625" bestFit="1" customWidth="1"/>
    <col min="15143" max="15143" width="39.42578125" bestFit="1" customWidth="1"/>
    <col min="15144" max="15144" width="30.7109375" customWidth="1"/>
    <col min="15145" max="15145" width="25" bestFit="1" customWidth="1"/>
    <col min="15361" max="15361" width="37" bestFit="1" customWidth="1"/>
    <col min="15362" max="15362" width="26.7109375" bestFit="1" customWidth="1"/>
    <col min="15363" max="15363" width="30.28515625" bestFit="1" customWidth="1"/>
    <col min="15364" max="15364" width="14.140625" customWidth="1"/>
    <col min="15365" max="15365" width="15.5703125" customWidth="1"/>
    <col min="15366" max="15366" width="14" customWidth="1"/>
    <col min="15367" max="15367" width="15.42578125" customWidth="1"/>
    <col min="15368" max="15368" width="17.28515625" customWidth="1"/>
    <col min="15369" max="15369" width="15.42578125" customWidth="1"/>
    <col min="15370" max="15370" width="13.140625" customWidth="1"/>
    <col min="15371" max="15371" width="13.5703125" customWidth="1"/>
    <col min="15372" max="15372" width="13.7109375" customWidth="1"/>
    <col min="15373" max="15373" width="14" customWidth="1"/>
    <col min="15374" max="15374" width="15.28515625" customWidth="1"/>
    <col min="15375" max="15375" width="28.140625" customWidth="1"/>
    <col min="15376" max="15376" width="14" customWidth="1"/>
    <col min="15377" max="15377" width="17.28515625" customWidth="1"/>
    <col min="15378" max="15378" width="13.7109375" customWidth="1"/>
    <col min="15379" max="15379" width="14.5703125" customWidth="1"/>
    <col min="15380" max="15380" width="16.7109375" customWidth="1"/>
    <col min="15381" max="15381" width="13.5703125" customWidth="1"/>
    <col min="15382" max="15383" width="15" customWidth="1"/>
    <col min="15384" max="15384" width="14.140625" customWidth="1"/>
    <col min="15385" max="15385" width="16.7109375" customWidth="1"/>
    <col min="15386" max="15386" width="15.7109375" customWidth="1"/>
    <col min="15387" max="15387" width="16" customWidth="1"/>
    <col min="15388" max="15388" width="13.42578125" bestFit="1" customWidth="1"/>
    <col min="15389" max="15389" width="17.7109375" customWidth="1"/>
    <col min="15390" max="15390" width="12.7109375" bestFit="1" customWidth="1"/>
    <col min="15391" max="15391" width="14" bestFit="1" customWidth="1"/>
    <col min="15392" max="15392" width="23.140625" customWidth="1"/>
    <col min="15393" max="15393" width="11" bestFit="1" customWidth="1"/>
    <col min="15394" max="15394" width="21.5703125" customWidth="1"/>
    <col min="15395" max="15395" width="21.85546875" customWidth="1"/>
    <col min="15396" max="15396" width="18.42578125" customWidth="1"/>
    <col min="15397" max="15397" width="34" customWidth="1"/>
    <col min="15398" max="15398" width="29.28515625" bestFit="1" customWidth="1"/>
    <col min="15399" max="15399" width="39.42578125" bestFit="1" customWidth="1"/>
    <col min="15400" max="15400" width="30.7109375" customWidth="1"/>
    <col min="15401" max="15401" width="25" bestFit="1" customWidth="1"/>
    <col min="15617" max="15617" width="37" bestFit="1" customWidth="1"/>
    <col min="15618" max="15618" width="26.7109375" bestFit="1" customWidth="1"/>
    <col min="15619" max="15619" width="30.28515625" bestFit="1" customWidth="1"/>
    <col min="15620" max="15620" width="14.140625" customWidth="1"/>
    <col min="15621" max="15621" width="15.5703125" customWidth="1"/>
    <col min="15622" max="15622" width="14" customWidth="1"/>
    <col min="15623" max="15623" width="15.42578125" customWidth="1"/>
    <col min="15624" max="15624" width="17.28515625" customWidth="1"/>
    <col min="15625" max="15625" width="15.42578125" customWidth="1"/>
    <col min="15626" max="15626" width="13.140625" customWidth="1"/>
    <col min="15627" max="15627" width="13.5703125" customWidth="1"/>
    <col min="15628" max="15628" width="13.7109375" customWidth="1"/>
    <col min="15629" max="15629" width="14" customWidth="1"/>
    <col min="15630" max="15630" width="15.28515625" customWidth="1"/>
    <col min="15631" max="15631" width="28.140625" customWidth="1"/>
    <col min="15632" max="15632" width="14" customWidth="1"/>
    <col min="15633" max="15633" width="17.28515625" customWidth="1"/>
    <col min="15634" max="15634" width="13.7109375" customWidth="1"/>
    <col min="15635" max="15635" width="14.5703125" customWidth="1"/>
    <col min="15636" max="15636" width="16.7109375" customWidth="1"/>
    <col min="15637" max="15637" width="13.5703125" customWidth="1"/>
    <col min="15638" max="15639" width="15" customWidth="1"/>
    <col min="15640" max="15640" width="14.140625" customWidth="1"/>
    <col min="15641" max="15641" width="16.7109375" customWidth="1"/>
    <col min="15642" max="15642" width="15.7109375" customWidth="1"/>
    <col min="15643" max="15643" width="16" customWidth="1"/>
    <col min="15644" max="15644" width="13.42578125" bestFit="1" customWidth="1"/>
    <col min="15645" max="15645" width="17.7109375" customWidth="1"/>
    <col min="15646" max="15646" width="12.7109375" bestFit="1" customWidth="1"/>
    <col min="15647" max="15647" width="14" bestFit="1" customWidth="1"/>
    <col min="15648" max="15648" width="23.140625" customWidth="1"/>
    <col min="15649" max="15649" width="11" bestFit="1" customWidth="1"/>
    <col min="15650" max="15650" width="21.5703125" customWidth="1"/>
    <col min="15651" max="15651" width="21.85546875" customWidth="1"/>
    <col min="15652" max="15652" width="18.42578125" customWidth="1"/>
    <col min="15653" max="15653" width="34" customWidth="1"/>
    <col min="15654" max="15654" width="29.28515625" bestFit="1" customWidth="1"/>
    <col min="15655" max="15655" width="39.42578125" bestFit="1" customWidth="1"/>
    <col min="15656" max="15656" width="30.7109375" customWidth="1"/>
    <col min="15657" max="15657" width="25" bestFit="1" customWidth="1"/>
    <col min="15873" max="15873" width="37" bestFit="1" customWidth="1"/>
    <col min="15874" max="15874" width="26.7109375" bestFit="1" customWidth="1"/>
    <col min="15875" max="15875" width="30.28515625" bestFit="1" customWidth="1"/>
    <col min="15876" max="15876" width="14.140625" customWidth="1"/>
    <col min="15877" max="15877" width="15.5703125" customWidth="1"/>
    <col min="15878" max="15878" width="14" customWidth="1"/>
    <col min="15879" max="15879" width="15.42578125" customWidth="1"/>
    <col min="15880" max="15880" width="17.28515625" customWidth="1"/>
    <col min="15881" max="15881" width="15.42578125" customWidth="1"/>
    <col min="15882" max="15882" width="13.140625" customWidth="1"/>
    <col min="15883" max="15883" width="13.5703125" customWidth="1"/>
    <col min="15884" max="15884" width="13.7109375" customWidth="1"/>
    <col min="15885" max="15885" width="14" customWidth="1"/>
    <col min="15886" max="15886" width="15.28515625" customWidth="1"/>
    <col min="15887" max="15887" width="28.140625" customWidth="1"/>
    <col min="15888" max="15888" width="14" customWidth="1"/>
    <col min="15889" max="15889" width="17.28515625" customWidth="1"/>
    <col min="15890" max="15890" width="13.7109375" customWidth="1"/>
    <col min="15891" max="15891" width="14.5703125" customWidth="1"/>
    <col min="15892" max="15892" width="16.7109375" customWidth="1"/>
    <col min="15893" max="15893" width="13.5703125" customWidth="1"/>
    <col min="15894" max="15895" width="15" customWidth="1"/>
    <col min="15896" max="15896" width="14.140625" customWidth="1"/>
    <col min="15897" max="15897" width="16.7109375" customWidth="1"/>
    <col min="15898" max="15898" width="15.7109375" customWidth="1"/>
    <col min="15899" max="15899" width="16" customWidth="1"/>
    <col min="15900" max="15900" width="13.42578125" bestFit="1" customWidth="1"/>
    <col min="15901" max="15901" width="17.7109375" customWidth="1"/>
    <col min="15902" max="15902" width="12.7109375" bestFit="1" customWidth="1"/>
    <col min="15903" max="15903" width="14" bestFit="1" customWidth="1"/>
    <col min="15904" max="15904" width="23.140625" customWidth="1"/>
    <col min="15905" max="15905" width="11" bestFit="1" customWidth="1"/>
    <col min="15906" max="15906" width="21.5703125" customWidth="1"/>
    <col min="15907" max="15907" width="21.85546875" customWidth="1"/>
    <col min="15908" max="15908" width="18.42578125" customWidth="1"/>
    <col min="15909" max="15909" width="34" customWidth="1"/>
    <col min="15910" max="15910" width="29.28515625" bestFit="1" customWidth="1"/>
    <col min="15911" max="15911" width="39.42578125" bestFit="1" customWidth="1"/>
    <col min="15912" max="15912" width="30.7109375" customWidth="1"/>
    <col min="15913" max="15913" width="25" bestFit="1" customWidth="1"/>
    <col min="16129" max="16129" width="37" bestFit="1" customWidth="1"/>
    <col min="16130" max="16130" width="26.7109375" bestFit="1" customWidth="1"/>
    <col min="16131" max="16131" width="30.28515625" bestFit="1" customWidth="1"/>
    <col min="16132" max="16132" width="14.140625" customWidth="1"/>
    <col min="16133" max="16133" width="15.5703125" customWidth="1"/>
    <col min="16134" max="16134" width="14" customWidth="1"/>
    <col min="16135" max="16135" width="15.42578125" customWidth="1"/>
    <col min="16136" max="16136" width="17.28515625" customWidth="1"/>
    <col min="16137" max="16137" width="15.42578125" customWidth="1"/>
    <col min="16138" max="16138" width="13.140625" customWidth="1"/>
    <col min="16139" max="16139" width="13.5703125" customWidth="1"/>
    <col min="16140" max="16140" width="13.7109375" customWidth="1"/>
    <col min="16141" max="16141" width="14" customWidth="1"/>
    <col min="16142" max="16142" width="15.28515625" customWidth="1"/>
    <col min="16143" max="16143" width="28.140625" customWidth="1"/>
    <col min="16144" max="16144" width="14" customWidth="1"/>
    <col min="16145" max="16145" width="17.28515625" customWidth="1"/>
    <col min="16146" max="16146" width="13.7109375" customWidth="1"/>
    <col min="16147" max="16147" width="14.5703125" customWidth="1"/>
    <col min="16148" max="16148" width="16.7109375" customWidth="1"/>
    <col min="16149" max="16149" width="13.5703125" customWidth="1"/>
    <col min="16150" max="16151" width="15" customWidth="1"/>
    <col min="16152" max="16152" width="14.140625" customWidth="1"/>
    <col min="16153" max="16153" width="16.7109375" customWidth="1"/>
    <col min="16154" max="16154" width="15.7109375" customWidth="1"/>
    <col min="16155" max="16155" width="16" customWidth="1"/>
    <col min="16156" max="16156" width="13.42578125" bestFit="1" customWidth="1"/>
    <col min="16157" max="16157" width="17.7109375" customWidth="1"/>
    <col min="16158" max="16158" width="12.7109375" bestFit="1" customWidth="1"/>
    <col min="16159" max="16159" width="14" bestFit="1" customWidth="1"/>
    <col min="16160" max="16160" width="23.140625" customWidth="1"/>
    <col min="16161" max="16161" width="11" bestFit="1" customWidth="1"/>
    <col min="16162" max="16162" width="21.5703125" customWidth="1"/>
    <col min="16163" max="16163" width="21.85546875" customWidth="1"/>
    <col min="16164" max="16164" width="18.42578125" customWidth="1"/>
    <col min="16165" max="16165" width="34" customWidth="1"/>
    <col min="16166" max="16166" width="29.28515625" bestFit="1" customWidth="1"/>
    <col min="16167" max="16167" width="39.42578125" bestFit="1" customWidth="1"/>
    <col min="16168" max="16168" width="30.7109375" customWidth="1"/>
    <col min="16169" max="16169" width="25" bestFit="1" customWidth="1"/>
  </cols>
  <sheetData>
    <row r="1" spans="1:41" ht="15.7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63" customHeight="1">
      <c r="A3" s="18"/>
      <c r="B3" s="18"/>
      <c r="C3" s="18"/>
      <c r="D3" s="5" t="s">
        <v>31</v>
      </c>
      <c r="E3" s="5" t="s">
        <v>32</v>
      </c>
      <c r="F3" s="5" t="s">
        <v>31</v>
      </c>
      <c r="G3" s="5" t="s">
        <v>32</v>
      </c>
      <c r="H3" s="5" t="s">
        <v>31</v>
      </c>
      <c r="I3" s="5" t="s">
        <v>32</v>
      </c>
      <c r="J3" s="5" t="s">
        <v>31</v>
      </c>
      <c r="K3" s="5" t="s">
        <v>32</v>
      </c>
      <c r="L3" s="5" t="s">
        <v>31</v>
      </c>
      <c r="M3" s="5" t="s">
        <v>32</v>
      </c>
      <c r="N3" s="5" t="s">
        <v>31</v>
      </c>
      <c r="O3" s="5" t="s">
        <v>32</v>
      </c>
      <c r="P3" s="5" t="s">
        <v>31</v>
      </c>
      <c r="Q3" s="6" t="s">
        <v>32</v>
      </c>
      <c r="R3" s="4" t="s">
        <v>31</v>
      </c>
      <c r="S3" s="4" t="s">
        <v>32</v>
      </c>
      <c r="T3" s="4" t="s">
        <v>31</v>
      </c>
      <c r="U3" s="4" t="s">
        <v>32</v>
      </c>
      <c r="V3" s="4" t="s">
        <v>31</v>
      </c>
      <c r="W3" s="4" t="s">
        <v>32</v>
      </c>
      <c r="X3" s="4" t="s">
        <v>31</v>
      </c>
      <c r="Y3" s="4" t="s">
        <v>32</v>
      </c>
      <c r="Z3" s="4" t="s">
        <v>31</v>
      </c>
      <c r="AA3" s="2" t="s">
        <v>32</v>
      </c>
      <c r="AB3" s="3" t="s">
        <v>31</v>
      </c>
      <c r="AC3" s="2" t="s">
        <v>32</v>
      </c>
      <c r="AD3" s="18"/>
      <c r="AE3" s="18"/>
      <c r="AF3" s="18"/>
      <c r="AG3" s="18"/>
      <c r="AH3" s="18"/>
      <c r="AI3" s="18"/>
      <c r="AJ3" s="18"/>
      <c r="AK3" s="18"/>
      <c r="AL3" s="18"/>
      <c r="AM3" s="18"/>
      <c r="AN3" s="18"/>
      <c r="AO3" s="18"/>
    </row>
    <row r="4" spans="1:41">
      <c r="A4" s="7" t="s">
        <v>33</v>
      </c>
      <c r="B4" s="7" t="s">
        <v>34</v>
      </c>
      <c r="C4" s="7" t="s">
        <v>35</v>
      </c>
      <c r="D4" s="8">
        <v>6</v>
      </c>
      <c r="E4" s="9">
        <v>5.7777777777777777</v>
      </c>
      <c r="F4" s="8">
        <v>4</v>
      </c>
      <c r="G4" s="9">
        <v>4</v>
      </c>
      <c r="H4" s="8">
        <v>7</v>
      </c>
      <c r="I4" s="9">
        <v>7</v>
      </c>
      <c r="J4" s="8">
        <v>18</v>
      </c>
      <c r="K4" s="9">
        <v>17.2</v>
      </c>
      <c r="L4" s="8">
        <v>5</v>
      </c>
      <c r="M4" s="9">
        <v>5</v>
      </c>
      <c r="N4" s="7"/>
      <c r="O4" s="7"/>
      <c r="P4" s="13">
        <f>D4+F4+H4+J4+L4</f>
        <v>40</v>
      </c>
      <c r="Q4" s="15">
        <f>E4+G4+I4+K4+M4</f>
        <v>38.977777777777774</v>
      </c>
      <c r="R4" s="7"/>
      <c r="S4" s="7"/>
      <c r="T4" s="7"/>
      <c r="U4" s="7"/>
      <c r="V4" s="7"/>
      <c r="W4" s="7"/>
      <c r="X4" s="7"/>
      <c r="Y4" s="7"/>
      <c r="Z4" s="13">
        <f>R4+T4+V4+X4</f>
        <v>0</v>
      </c>
      <c r="AA4" s="15">
        <f>S4+U4+W4+Y4</f>
        <v>0</v>
      </c>
      <c r="AB4" s="13">
        <f>P4+Z4</f>
        <v>40</v>
      </c>
      <c r="AC4" s="15">
        <f>Q4+AA4</f>
        <v>38.977777777777774</v>
      </c>
      <c r="AD4" s="10">
        <v>157188.88</v>
      </c>
      <c r="AE4" s="11">
        <v>5255.5</v>
      </c>
      <c r="AF4" s="11">
        <v>0</v>
      </c>
      <c r="AG4" s="11">
        <v>0</v>
      </c>
      <c r="AH4" s="11">
        <v>33733.420000000006</v>
      </c>
      <c r="AI4" s="11">
        <v>18562.379999999997</v>
      </c>
      <c r="AJ4" s="12">
        <f>AD4+AE4+AF4+AG4+AH4+AI4</f>
        <v>214740.18000000002</v>
      </c>
      <c r="AK4" s="14">
        <v>0</v>
      </c>
      <c r="AL4" s="14">
        <v>0</v>
      </c>
      <c r="AM4" s="12">
        <f>AK4+AL4</f>
        <v>0</v>
      </c>
      <c r="AN4" s="12">
        <f>AJ4+AM4</f>
        <v>214740.18000000002</v>
      </c>
      <c r="AO4" s="7"/>
    </row>
    <row r="5" spans="1:41">
      <c r="A5" s="7" t="s">
        <v>36</v>
      </c>
      <c r="B5" s="7" t="s">
        <v>37</v>
      </c>
      <c r="C5" s="7" t="s">
        <v>35</v>
      </c>
      <c r="D5" s="8">
        <v>3</v>
      </c>
      <c r="E5" s="9">
        <v>3</v>
      </c>
      <c r="F5" s="8">
        <v>2</v>
      </c>
      <c r="G5" s="9">
        <v>2</v>
      </c>
      <c r="H5" s="8">
        <v>1</v>
      </c>
      <c r="I5" s="9">
        <v>1</v>
      </c>
      <c r="J5" s="8">
        <v>15</v>
      </c>
      <c r="K5" s="9">
        <v>14.888888888888889</v>
      </c>
      <c r="L5" s="8"/>
      <c r="M5" s="9"/>
      <c r="N5" s="7"/>
      <c r="O5" s="7"/>
      <c r="P5" s="13">
        <f t="shared" ref="P5:Q6" si="0">D5+F5+H5+J5+L5</f>
        <v>21</v>
      </c>
      <c r="Q5" s="15">
        <f t="shared" si="0"/>
        <v>20.888888888888889</v>
      </c>
      <c r="R5" s="7"/>
      <c r="S5" s="7"/>
      <c r="T5" s="7"/>
      <c r="U5" s="7"/>
      <c r="V5" s="7"/>
      <c r="W5" s="7"/>
      <c r="X5" s="7"/>
      <c r="Y5" s="7"/>
      <c r="Z5" s="13">
        <f t="shared" ref="Z5:AA6" si="1">R5+T5+V5+X5</f>
        <v>0</v>
      </c>
      <c r="AA5" s="15">
        <f t="shared" si="1"/>
        <v>0</v>
      </c>
      <c r="AB5" s="13">
        <f t="shared" ref="AB5:AC6" si="2">P5+Z5</f>
        <v>21</v>
      </c>
      <c r="AC5" s="15">
        <f t="shared" si="2"/>
        <v>20.888888888888889</v>
      </c>
      <c r="AD5" s="10">
        <v>99915.1</v>
      </c>
      <c r="AE5" s="11">
        <v>1095.83</v>
      </c>
      <c r="AF5" s="11">
        <v>0</v>
      </c>
      <c r="AG5" s="11">
        <v>0</v>
      </c>
      <c r="AH5" s="11">
        <v>22166.359999999997</v>
      </c>
      <c r="AI5" s="11">
        <v>11874.999999999998</v>
      </c>
      <c r="AJ5" s="12">
        <f t="shared" ref="AJ5:AJ6" si="3">AD5+AE5+AF5+AG5+AH5+AI5</f>
        <v>135052.29</v>
      </c>
      <c r="AK5" s="14">
        <v>0</v>
      </c>
      <c r="AL5" s="14">
        <v>-32616.55</v>
      </c>
      <c r="AM5" s="12">
        <f t="shared" ref="AM5:AM6" si="4">AK5+AL5</f>
        <v>-32616.55</v>
      </c>
      <c r="AN5" s="12">
        <f t="shared" ref="AN5:AN6" si="5">AJ5+AM5</f>
        <v>102435.74</v>
      </c>
      <c r="AO5" s="7"/>
    </row>
    <row r="6" spans="1:41">
      <c r="A6" s="7" t="s">
        <v>38</v>
      </c>
      <c r="B6" s="7" t="s">
        <v>37</v>
      </c>
      <c r="C6" s="7" t="s">
        <v>35</v>
      </c>
      <c r="D6" s="8">
        <v>70</v>
      </c>
      <c r="E6" s="9">
        <v>67.455555555555549</v>
      </c>
      <c r="F6" s="8">
        <v>256</v>
      </c>
      <c r="G6" s="9">
        <v>249.74924924924926</v>
      </c>
      <c r="H6" s="8">
        <v>199</v>
      </c>
      <c r="I6" s="9">
        <v>194.58566066066069</v>
      </c>
      <c r="J6" s="8">
        <v>1397</v>
      </c>
      <c r="K6" s="9">
        <v>1269.8113266838245</v>
      </c>
      <c r="L6" s="8">
        <v>172</v>
      </c>
      <c r="M6" s="9">
        <v>163.63390283140282</v>
      </c>
      <c r="N6" s="7"/>
      <c r="O6" s="7"/>
      <c r="P6" s="13">
        <f t="shared" si="0"/>
        <v>2094</v>
      </c>
      <c r="Q6" s="15">
        <f t="shared" si="0"/>
        <v>1945.2356949806926</v>
      </c>
      <c r="R6" s="16">
        <v>136</v>
      </c>
      <c r="S6" s="16">
        <v>135.04864864864862</v>
      </c>
      <c r="T6" s="16">
        <v>105</v>
      </c>
      <c r="U6" s="16">
        <v>104.02162162162161</v>
      </c>
      <c r="V6" s="16">
        <v>43</v>
      </c>
      <c r="W6" s="16">
        <v>43</v>
      </c>
      <c r="X6" s="7"/>
      <c r="Y6" s="7"/>
      <c r="Z6" s="13">
        <f t="shared" si="1"/>
        <v>284</v>
      </c>
      <c r="AA6" s="15">
        <f t="shared" si="1"/>
        <v>282.07027027027021</v>
      </c>
      <c r="AB6" s="13">
        <f t="shared" si="2"/>
        <v>2378</v>
      </c>
      <c r="AC6" s="15">
        <f t="shared" si="2"/>
        <v>2227.3059652509628</v>
      </c>
      <c r="AD6" s="10">
        <v>8434471.0500000007</v>
      </c>
      <c r="AE6" s="11">
        <v>36920.35</v>
      </c>
      <c r="AF6" s="11">
        <v>46150</v>
      </c>
      <c r="AG6" s="11">
        <v>2064.4300000000003</v>
      </c>
      <c r="AH6" s="11">
        <v>1825922.12</v>
      </c>
      <c r="AI6" s="11">
        <v>925494.57</v>
      </c>
      <c r="AJ6" s="12">
        <f t="shared" si="3"/>
        <v>11271022.52</v>
      </c>
      <c r="AK6" s="14">
        <v>1297674.5999999975</v>
      </c>
      <c r="AL6" s="14">
        <v>0</v>
      </c>
      <c r="AM6" s="12">
        <f t="shared" si="4"/>
        <v>1297674.5999999975</v>
      </c>
      <c r="AN6" s="12">
        <f t="shared" si="5"/>
        <v>12568697.119999997</v>
      </c>
      <c r="AO6" s="7"/>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49" priority="10">
      <formula>AND(NOT(ISBLANK(E4)),ISBLANK(D4))</formula>
    </cfRule>
  </conditionalFormatting>
  <conditionalFormatting sqref="E4:E6">
    <cfRule type="expression" dxfId="48" priority="9">
      <formula>AND(NOT(ISBLANK(D4)),ISBLANK(E4))</formula>
    </cfRule>
  </conditionalFormatting>
  <conditionalFormatting sqref="F4:F6">
    <cfRule type="expression" dxfId="47" priority="8">
      <formula>AND(NOT(ISBLANK(G4)),ISBLANK(F4))</formula>
    </cfRule>
  </conditionalFormatting>
  <conditionalFormatting sqref="G4:G6">
    <cfRule type="expression" dxfId="46" priority="7">
      <formula>AND(NOT(ISBLANK(F4)),ISBLANK(G4))</formula>
    </cfRule>
  </conditionalFormatting>
  <conditionalFormatting sqref="H4:H6">
    <cfRule type="expression" dxfId="45" priority="6">
      <formula>AND(NOT(ISBLANK(I4)),ISBLANK(H4))</formula>
    </cfRule>
  </conditionalFormatting>
  <conditionalFormatting sqref="I4:I6">
    <cfRule type="expression" dxfId="44" priority="5">
      <formula>AND(NOT(ISBLANK(H4)),ISBLANK(I4))</formula>
    </cfRule>
  </conditionalFormatting>
  <conditionalFormatting sqref="J4:J6">
    <cfRule type="expression" dxfId="43" priority="4">
      <formula>AND(NOT(ISBLANK(K4)),ISBLANK(J4))</formula>
    </cfRule>
  </conditionalFormatting>
  <conditionalFormatting sqref="K4:K6">
    <cfRule type="expression" dxfId="42" priority="3">
      <formula>AND(NOT(ISBLANK(J4)),ISBLANK(K4))</formula>
    </cfRule>
  </conditionalFormatting>
  <conditionalFormatting sqref="L4:L6">
    <cfRule type="expression" dxfId="41" priority="2">
      <formula>AND(NOT(ISBLANK(M4)),ISBLANK(L4))</formula>
    </cfRule>
  </conditionalFormatting>
  <conditionalFormatting sqref="M4:M6">
    <cfRule type="expression" dxfId="4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F1" zoomScaleNormal="100" workbookViewId="0">
      <selection activeCell="AP2" sqref="A2:XFD6"/>
    </sheetView>
  </sheetViews>
  <sheetFormatPr defaultRowHeight="15"/>
  <cols>
    <col min="1" max="1" width="37" bestFit="1" customWidth="1"/>
    <col min="2" max="2" width="26.7109375" bestFit="1" customWidth="1"/>
    <col min="3" max="3" width="30.28515625" bestFit="1" customWidth="1"/>
    <col min="4" max="4" width="14.140625" customWidth="1"/>
    <col min="5" max="5" width="15.5703125" customWidth="1"/>
    <col min="6" max="6" width="14" customWidth="1"/>
    <col min="7" max="7" width="15.42578125" customWidth="1"/>
    <col min="8" max="8" width="17.28515625" customWidth="1"/>
    <col min="9" max="9" width="15.42578125" customWidth="1"/>
    <col min="10" max="10" width="13.140625" customWidth="1"/>
    <col min="11" max="11" width="13.5703125" customWidth="1"/>
    <col min="12" max="12" width="13.7109375" customWidth="1"/>
    <col min="13" max="13" width="14" customWidth="1"/>
    <col min="14" max="14" width="15.28515625" customWidth="1"/>
    <col min="15" max="15" width="28.140625" customWidth="1"/>
    <col min="16" max="16" width="14" customWidth="1"/>
    <col min="17" max="17" width="17.28515625" customWidth="1"/>
    <col min="18" max="18" width="13.7109375" customWidth="1"/>
    <col min="19" max="19" width="14.5703125" customWidth="1"/>
    <col min="20" max="20" width="16.7109375" customWidth="1"/>
    <col min="21" max="21" width="13.5703125" customWidth="1"/>
    <col min="22" max="23" width="15" customWidth="1"/>
    <col min="24" max="24" width="14.140625" customWidth="1"/>
    <col min="25" max="25" width="16.7109375" customWidth="1"/>
    <col min="26" max="26" width="15.7109375" customWidth="1"/>
    <col min="27" max="27" width="16" customWidth="1"/>
    <col min="28" max="28" width="13.42578125" bestFit="1" customWidth="1"/>
    <col min="29" max="29" width="17.7109375" customWidth="1"/>
    <col min="30" max="30" width="12.7109375" bestFit="1" customWidth="1"/>
    <col min="31" max="31" width="14" bestFit="1" customWidth="1"/>
    <col min="32" max="32" width="23.140625" customWidth="1"/>
    <col min="33" max="33" width="11" bestFit="1" customWidth="1"/>
    <col min="34" max="34" width="21.5703125" customWidth="1"/>
    <col min="35" max="35" width="21.85546875" customWidth="1"/>
    <col min="36" max="36" width="18.42578125" customWidth="1"/>
    <col min="37" max="37" width="34" customWidth="1"/>
    <col min="38" max="38" width="29.28515625" bestFit="1" customWidth="1"/>
    <col min="39" max="39" width="39.42578125" bestFit="1" customWidth="1"/>
    <col min="40" max="40" width="30.7109375" customWidth="1"/>
    <col min="41" max="41" width="25" bestFit="1" customWidth="1"/>
    <col min="257" max="257" width="37" bestFit="1" customWidth="1"/>
    <col min="258" max="258" width="26.7109375" bestFit="1" customWidth="1"/>
    <col min="259" max="259" width="30.28515625" bestFit="1" customWidth="1"/>
    <col min="260" max="260" width="14.140625" customWidth="1"/>
    <col min="261" max="261" width="15.5703125" customWidth="1"/>
    <col min="262" max="262" width="14" customWidth="1"/>
    <col min="263" max="263" width="15.42578125" customWidth="1"/>
    <col min="264" max="264" width="17.28515625" customWidth="1"/>
    <col min="265" max="265" width="15.42578125" customWidth="1"/>
    <col min="266" max="266" width="13.140625" customWidth="1"/>
    <col min="267" max="267" width="13.5703125" customWidth="1"/>
    <col min="268" max="268" width="13.7109375" customWidth="1"/>
    <col min="269" max="269" width="14" customWidth="1"/>
    <col min="270" max="270" width="15.28515625" customWidth="1"/>
    <col min="271" max="271" width="28.140625" customWidth="1"/>
    <col min="272" max="272" width="14" customWidth="1"/>
    <col min="273" max="273" width="17.28515625" customWidth="1"/>
    <col min="274" max="274" width="13.7109375" customWidth="1"/>
    <col min="275" max="275" width="14.5703125" customWidth="1"/>
    <col min="276" max="276" width="16.7109375" customWidth="1"/>
    <col min="277" max="277" width="13.5703125" customWidth="1"/>
    <col min="278" max="279" width="15" customWidth="1"/>
    <col min="280" max="280" width="14.140625" customWidth="1"/>
    <col min="281" max="281" width="16.7109375" customWidth="1"/>
    <col min="282" max="282" width="15.7109375" customWidth="1"/>
    <col min="283" max="283" width="16" customWidth="1"/>
    <col min="284" max="284" width="13.42578125" bestFit="1" customWidth="1"/>
    <col min="285" max="285" width="17.7109375" customWidth="1"/>
    <col min="286" max="286" width="12.7109375" bestFit="1" customWidth="1"/>
    <col min="287" max="287" width="14" bestFit="1" customWidth="1"/>
    <col min="288" max="288" width="23.140625" customWidth="1"/>
    <col min="289" max="289" width="11" bestFit="1" customWidth="1"/>
    <col min="290" max="290" width="21.5703125" customWidth="1"/>
    <col min="291" max="291" width="21.85546875" customWidth="1"/>
    <col min="292" max="292" width="18.42578125" customWidth="1"/>
    <col min="293" max="293" width="34" customWidth="1"/>
    <col min="294" max="294" width="29.28515625" bestFit="1" customWidth="1"/>
    <col min="295" max="295" width="39.42578125" bestFit="1" customWidth="1"/>
    <col min="296" max="296" width="30.7109375" customWidth="1"/>
    <col min="297" max="297" width="25" bestFit="1" customWidth="1"/>
    <col min="513" max="513" width="37" bestFit="1" customWidth="1"/>
    <col min="514" max="514" width="26.7109375" bestFit="1" customWidth="1"/>
    <col min="515" max="515" width="30.28515625" bestFit="1" customWidth="1"/>
    <col min="516" max="516" width="14.140625" customWidth="1"/>
    <col min="517" max="517" width="15.5703125" customWidth="1"/>
    <col min="518" max="518" width="14" customWidth="1"/>
    <col min="519" max="519" width="15.42578125" customWidth="1"/>
    <col min="520" max="520" width="17.28515625" customWidth="1"/>
    <col min="521" max="521" width="15.42578125" customWidth="1"/>
    <col min="522" max="522" width="13.140625" customWidth="1"/>
    <col min="523" max="523" width="13.5703125" customWidth="1"/>
    <col min="524" max="524" width="13.7109375" customWidth="1"/>
    <col min="525" max="525" width="14" customWidth="1"/>
    <col min="526" max="526" width="15.28515625" customWidth="1"/>
    <col min="527" max="527" width="28.140625" customWidth="1"/>
    <col min="528" max="528" width="14" customWidth="1"/>
    <col min="529" max="529" width="17.28515625" customWidth="1"/>
    <col min="530" max="530" width="13.7109375" customWidth="1"/>
    <col min="531" max="531" width="14.5703125" customWidth="1"/>
    <col min="532" max="532" width="16.7109375" customWidth="1"/>
    <col min="533" max="533" width="13.5703125" customWidth="1"/>
    <col min="534" max="535" width="15" customWidth="1"/>
    <col min="536" max="536" width="14.140625" customWidth="1"/>
    <col min="537" max="537" width="16.7109375" customWidth="1"/>
    <col min="538" max="538" width="15.7109375" customWidth="1"/>
    <col min="539" max="539" width="16" customWidth="1"/>
    <col min="540" max="540" width="13.42578125" bestFit="1" customWidth="1"/>
    <col min="541" max="541" width="17.7109375" customWidth="1"/>
    <col min="542" max="542" width="12.7109375" bestFit="1" customWidth="1"/>
    <col min="543" max="543" width="14" bestFit="1" customWidth="1"/>
    <col min="544" max="544" width="23.140625" customWidth="1"/>
    <col min="545" max="545" width="11" bestFit="1" customWidth="1"/>
    <col min="546" max="546" width="21.5703125" customWidth="1"/>
    <col min="547" max="547" width="21.85546875" customWidth="1"/>
    <col min="548" max="548" width="18.42578125" customWidth="1"/>
    <col min="549" max="549" width="34" customWidth="1"/>
    <col min="550" max="550" width="29.28515625" bestFit="1" customWidth="1"/>
    <col min="551" max="551" width="39.42578125" bestFit="1" customWidth="1"/>
    <col min="552" max="552" width="30.7109375" customWidth="1"/>
    <col min="553" max="553" width="25" bestFit="1" customWidth="1"/>
    <col min="769" max="769" width="37" bestFit="1" customWidth="1"/>
    <col min="770" max="770" width="26.7109375" bestFit="1" customWidth="1"/>
    <col min="771" max="771" width="30.28515625" bestFit="1" customWidth="1"/>
    <col min="772" max="772" width="14.140625" customWidth="1"/>
    <col min="773" max="773" width="15.5703125" customWidth="1"/>
    <col min="774" max="774" width="14" customWidth="1"/>
    <col min="775" max="775" width="15.42578125" customWidth="1"/>
    <col min="776" max="776" width="17.28515625" customWidth="1"/>
    <col min="777" max="777" width="15.42578125" customWidth="1"/>
    <col min="778" max="778" width="13.140625" customWidth="1"/>
    <col min="779" max="779" width="13.5703125" customWidth="1"/>
    <col min="780" max="780" width="13.7109375" customWidth="1"/>
    <col min="781" max="781" width="14" customWidth="1"/>
    <col min="782" max="782" width="15.28515625" customWidth="1"/>
    <col min="783" max="783" width="28.140625" customWidth="1"/>
    <col min="784" max="784" width="14" customWidth="1"/>
    <col min="785" max="785" width="17.28515625" customWidth="1"/>
    <col min="786" max="786" width="13.7109375" customWidth="1"/>
    <col min="787" max="787" width="14.5703125" customWidth="1"/>
    <col min="788" max="788" width="16.7109375" customWidth="1"/>
    <col min="789" max="789" width="13.5703125" customWidth="1"/>
    <col min="790" max="791" width="15" customWidth="1"/>
    <col min="792" max="792" width="14.140625" customWidth="1"/>
    <col min="793" max="793" width="16.7109375" customWidth="1"/>
    <col min="794" max="794" width="15.7109375" customWidth="1"/>
    <col min="795" max="795" width="16" customWidth="1"/>
    <col min="796" max="796" width="13.42578125" bestFit="1" customWidth="1"/>
    <col min="797" max="797" width="17.7109375" customWidth="1"/>
    <col min="798" max="798" width="12.7109375" bestFit="1" customWidth="1"/>
    <col min="799" max="799" width="14" bestFit="1" customWidth="1"/>
    <col min="800" max="800" width="23.140625" customWidth="1"/>
    <col min="801" max="801" width="11" bestFit="1" customWidth="1"/>
    <col min="802" max="802" width="21.5703125" customWidth="1"/>
    <col min="803" max="803" width="21.85546875" customWidth="1"/>
    <col min="804" max="804" width="18.42578125" customWidth="1"/>
    <col min="805" max="805" width="34" customWidth="1"/>
    <col min="806" max="806" width="29.28515625" bestFit="1" customWidth="1"/>
    <col min="807" max="807" width="39.42578125" bestFit="1" customWidth="1"/>
    <col min="808" max="808" width="30.7109375" customWidth="1"/>
    <col min="809" max="809" width="25" bestFit="1" customWidth="1"/>
    <col min="1025" max="1025" width="37" bestFit="1" customWidth="1"/>
    <col min="1026" max="1026" width="26.7109375" bestFit="1" customWidth="1"/>
    <col min="1027" max="1027" width="30.28515625" bestFit="1" customWidth="1"/>
    <col min="1028" max="1028" width="14.140625" customWidth="1"/>
    <col min="1029" max="1029" width="15.5703125" customWidth="1"/>
    <col min="1030" max="1030" width="14" customWidth="1"/>
    <col min="1031" max="1031" width="15.42578125" customWidth="1"/>
    <col min="1032" max="1032" width="17.28515625" customWidth="1"/>
    <col min="1033" max="1033" width="15.42578125" customWidth="1"/>
    <col min="1034" max="1034" width="13.140625" customWidth="1"/>
    <col min="1035" max="1035" width="13.5703125" customWidth="1"/>
    <col min="1036" max="1036" width="13.7109375" customWidth="1"/>
    <col min="1037" max="1037" width="14" customWidth="1"/>
    <col min="1038" max="1038" width="15.28515625" customWidth="1"/>
    <col min="1039" max="1039" width="28.140625" customWidth="1"/>
    <col min="1040" max="1040" width="14" customWidth="1"/>
    <col min="1041" max="1041" width="17.28515625" customWidth="1"/>
    <col min="1042" max="1042" width="13.7109375" customWidth="1"/>
    <col min="1043" max="1043" width="14.5703125" customWidth="1"/>
    <col min="1044" max="1044" width="16.7109375" customWidth="1"/>
    <col min="1045" max="1045" width="13.5703125" customWidth="1"/>
    <col min="1046" max="1047" width="15" customWidth="1"/>
    <col min="1048" max="1048" width="14.140625" customWidth="1"/>
    <col min="1049" max="1049" width="16.7109375" customWidth="1"/>
    <col min="1050" max="1050" width="15.7109375" customWidth="1"/>
    <col min="1051" max="1051" width="16" customWidth="1"/>
    <col min="1052" max="1052" width="13.42578125" bestFit="1" customWidth="1"/>
    <col min="1053" max="1053" width="17.7109375" customWidth="1"/>
    <col min="1054" max="1054" width="12.7109375" bestFit="1" customWidth="1"/>
    <col min="1055" max="1055" width="14" bestFit="1" customWidth="1"/>
    <col min="1056" max="1056" width="23.140625" customWidth="1"/>
    <col min="1057" max="1057" width="11" bestFit="1" customWidth="1"/>
    <col min="1058" max="1058" width="21.5703125" customWidth="1"/>
    <col min="1059" max="1059" width="21.85546875" customWidth="1"/>
    <col min="1060" max="1060" width="18.42578125" customWidth="1"/>
    <col min="1061" max="1061" width="34" customWidth="1"/>
    <col min="1062" max="1062" width="29.28515625" bestFit="1" customWidth="1"/>
    <col min="1063" max="1063" width="39.42578125" bestFit="1" customWidth="1"/>
    <col min="1064" max="1064" width="30.7109375" customWidth="1"/>
    <col min="1065" max="1065" width="25" bestFit="1" customWidth="1"/>
    <col min="1281" max="1281" width="37" bestFit="1" customWidth="1"/>
    <col min="1282" max="1282" width="26.7109375" bestFit="1" customWidth="1"/>
    <col min="1283" max="1283" width="30.28515625" bestFit="1" customWidth="1"/>
    <col min="1284" max="1284" width="14.140625" customWidth="1"/>
    <col min="1285" max="1285" width="15.5703125" customWidth="1"/>
    <col min="1286" max="1286" width="14" customWidth="1"/>
    <col min="1287" max="1287" width="15.42578125" customWidth="1"/>
    <col min="1288" max="1288" width="17.28515625" customWidth="1"/>
    <col min="1289" max="1289" width="15.42578125" customWidth="1"/>
    <col min="1290" max="1290" width="13.140625" customWidth="1"/>
    <col min="1291" max="1291" width="13.5703125" customWidth="1"/>
    <col min="1292" max="1292" width="13.7109375" customWidth="1"/>
    <col min="1293" max="1293" width="14" customWidth="1"/>
    <col min="1294" max="1294" width="15.28515625" customWidth="1"/>
    <col min="1295" max="1295" width="28.140625" customWidth="1"/>
    <col min="1296" max="1296" width="14" customWidth="1"/>
    <col min="1297" max="1297" width="17.28515625" customWidth="1"/>
    <col min="1298" max="1298" width="13.7109375" customWidth="1"/>
    <col min="1299" max="1299" width="14.5703125" customWidth="1"/>
    <col min="1300" max="1300" width="16.7109375" customWidth="1"/>
    <col min="1301" max="1301" width="13.5703125" customWidth="1"/>
    <col min="1302" max="1303" width="15" customWidth="1"/>
    <col min="1304" max="1304" width="14.140625" customWidth="1"/>
    <col min="1305" max="1305" width="16.7109375" customWidth="1"/>
    <col min="1306" max="1306" width="15.7109375" customWidth="1"/>
    <col min="1307" max="1307" width="16" customWidth="1"/>
    <col min="1308" max="1308" width="13.42578125" bestFit="1" customWidth="1"/>
    <col min="1309" max="1309" width="17.7109375" customWidth="1"/>
    <col min="1310" max="1310" width="12.7109375" bestFit="1" customWidth="1"/>
    <col min="1311" max="1311" width="14" bestFit="1" customWidth="1"/>
    <col min="1312" max="1312" width="23.140625" customWidth="1"/>
    <col min="1313" max="1313" width="11" bestFit="1" customWidth="1"/>
    <col min="1314" max="1314" width="21.5703125" customWidth="1"/>
    <col min="1315" max="1315" width="21.85546875" customWidth="1"/>
    <col min="1316" max="1316" width="18.42578125" customWidth="1"/>
    <col min="1317" max="1317" width="34" customWidth="1"/>
    <col min="1318" max="1318" width="29.28515625" bestFit="1" customWidth="1"/>
    <col min="1319" max="1319" width="39.42578125" bestFit="1" customWidth="1"/>
    <col min="1320" max="1320" width="30.7109375" customWidth="1"/>
    <col min="1321" max="1321" width="25" bestFit="1" customWidth="1"/>
    <col min="1537" max="1537" width="37" bestFit="1" customWidth="1"/>
    <col min="1538" max="1538" width="26.7109375" bestFit="1" customWidth="1"/>
    <col min="1539" max="1539" width="30.28515625" bestFit="1" customWidth="1"/>
    <col min="1540" max="1540" width="14.140625" customWidth="1"/>
    <col min="1541" max="1541" width="15.5703125" customWidth="1"/>
    <col min="1542" max="1542" width="14" customWidth="1"/>
    <col min="1543" max="1543" width="15.42578125" customWidth="1"/>
    <col min="1544" max="1544" width="17.28515625" customWidth="1"/>
    <col min="1545" max="1545" width="15.42578125" customWidth="1"/>
    <col min="1546" max="1546" width="13.140625" customWidth="1"/>
    <col min="1547" max="1547" width="13.5703125" customWidth="1"/>
    <col min="1548" max="1548" width="13.7109375" customWidth="1"/>
    <col min="1549" max="1549" width="14" customWidth="1"/>
    <col min="1550" max="1550" width="15.28515625" customWidth="1"/>
    <col min="1551" max="1551" width="28.140625" customWidth="1"/>
    <col min="1552" max="1552" width="14" customWidth="1"/>
    <col min="1553" max="1553" width="17.28515625" customWidth="1"/>
    <col min="1554" max="1554" width="13.7109375" customWidth="1"/>
    <col min="1555" max="1555" width="14.5703125" customWidth="1"/>
    <col min="1556" max="1556" width="16.7109375" customWidth="1"/>
    <col min="1557" max="1557" width="13.5703125" customWidth="1"/>
    <col min="1558" max="1559" width="15" customWidth="1"/>
    <col min="1560" max="1560" width="14.140625" customWidth="1"/>
    <col min="1561" max="1561" width="16.7109375" customWidth="1"/>
    <col min="1562" max="1562" width="15.7109375" customWidth="1"/>
    <col min="1563" max="1563" width="16" customWidth="1"/>
    <col min="1564" max="1564" width="13.42578125" bestFit="1" customWidth="1"/>
    <col min="1565" max="1565" width="17.7109375" customWidth="1"/>
    <col min="1566" max="1566" width="12.7109375" bestFit="1" customWidth="1"/>
    <col min="1567" max="1567" width="14" bestFit="1" customWidth="1"/>
    <col min="1568" max="1568" width="23.140625" customWidth="1"/>
    <col min="1569" max="1569" width="11" bestFit="1" customWidth="1"/>
    <col min="1570" max="1570" width="21.5703125" customWidth="1"/>
    <col min="1571" max="1571" width="21.85546875" customWidth="1"/>
    <col min="1572" max="1572" width="18.42578125" customWidth="1"/>
    <col min="1573" max="1573" width="34" customWidth="1"/>
    <col min="1574" max="1574" width="29.28515625" bestFit="1" customWidth="1"/>
    <col min="1575" max="1575" width="39.42578125" bestFit="1" customWidth="1"/>
    <col min="1576" max="1576" width="30.7109375" customWidth="1"/>
    <col min="1577" max="1577" width="25" bestFit="1" customWidth="1"/>
    <col min="1793" max="1793" width="37" bestFit="1" customWidth="1"/>
    <col min="1794" max="1794" width="26.7109375" bestFit="1" customWidth="1"/>
    <col min="1795" max="1795" width="30.28515625" bestFit="1" customWidth="1"/>
    <col min="1796" max="1796" width="14.140625" customWidth="1"/>
    <col min="1797" max="1797" width="15.5703125" customWidth="1"/>
    <col min="1798" max="1798" width="14" customWidth="1"/>
    <col min="1799" max="1799" width="15.42578125" customWidth="1"/>
    <col min="1800" max="1800" width="17.28515625" customWidth="1"/>
    <col min="1801" max="1801" width="15.42578125" customWidth="1"/>
    <col min="1802" max="1802" width="13.140625" customWidth="1"/>
    <col min="1803" max="1803" width="13.5703125" customWidth="1"/>
    <col min="1804" max="1804" width="13.7109375" customWidth="1"/>
    <col min="1805" max="1805" width="14" customWidth="1"/>
    <col min="1806" max="1806" width="15.28515625" customWidth="1"/>
    <col min="1807" max="1807" width="28.140625" customWidth="1"/>
    <col min="1808" max="1808" width="14" customWidth="1"/>
    <col min="1809" max="1809" width="17.28515625" customWidth="1"/>
    <col min="1810" max="1810" width="13.7109375" customWidth="1"/>
    <col min="1811" max="1811" width="14.5703125" customWidth="1"/>
    <col min="1812" max="1812" width="16.7109375" customWidth="1"/>
    <col min="1813" max="1813" width="13.5703125" customWidth="1"/>
    <col min="1814" max="1815" width="15" customWidth="1"/>
    <col min="1816" max="1816" width="14.140625" customWidth="1"/>
    <col min="1817" max="1817" width="16.7109375" customWidth="1"/>
    <col min="1818" max="1818" width="15.7109375" customWidth="1"/>
    <col min="1819" max="1819" width="16" customWidth="1"/>
    <col min="1820" max="1820" width="13.42578125" bestFit="1" customWidth="1"/>
    <col min="1821" max="1821" width="17.7109375" customWidth="1"/>
    <col min="1822" max="1822" width="12.7109375" bestFit="1" customWidth="1"/>
    <col min="1823" max="1823" width="14" bestFit="1" customWidth="1"/>
    <col min="1824" max="1824" width="23.140625" customWidth="1"/>
    <col min="1825" max="1825" width="11" bestFit="1" customWidth="1"/>
    <col min="1826" max="1826" width="21.5703125" customWidth="1"/>
    <col min="1827" max="1827" width="21.85546875" customWidth="1"/>
    <col min="1828" max="1828" width="18.42578125" customWidth="1"/>
    <col min="1829" max="1829" width="34" customWidth="1"/>
    <col min="1830" max="1830" width="29.28515625" bestFit="1" customWidth="1"/>
    <col min="1831" max="1831" width="39.42578125" bestFit="1" customWidth="1"/>
    <col min="1832" max="1832" width="30.7109375" customWidth="1"/>
    <col min="1833" max="1833" width="25" bestFit="1" customWidth="1"/>
    <col min="2049" max="2049" width="37" bestFit="1" customWidth="1"/>
    <col min="2050" max="2050" width="26.7109375" bestFit="1" customWidth="1"/>
    <col min="2051" max="2051" width="30.28515625" bestFit="1" customWidth="1"/>
    <col min="2052" max="2052" width="14.140625" customWidth="1"/>
    <col min="2053" max="2053" width="15.5703125" customWidth="1"/>
    <col min="2054" max="2054" width="14" customWidth="1"/>
    <col min="2055" max="2055" width="15.42578125" customWidth="1"/>
    <col min="2056" max="2056" width="17.28515625" customWidth="1"/>
    <col min="2057" max="2057" width="15.42578125" customWidth="1"/>
    <col min="2058" max="2058" width="13.140625" customWidth="1"/>
    <col min="2059" max="2059" width="13.5703125" customWidth="1"/>
    <col min="2060" max="2060" width="13.7109375" customWidth="1"/>
    <col min="2061" max="2061" width="14" customWidth="1"/>
    <col min="2062" max="2062" width="15.28515625" customWidth="1"/>
    <col min="2063" max="2063" width="28.140625" customWidth="1"/>
    <col min="2064" max="2064" width="14" customWidth="1"/>
    <col min="2065" max="2065" width="17.28515625" customWidth="1"/>
    <col min="2066" max="2066" width="13.7109375" customWidth="1"/>
    <col min="2067" max="2067" width="14.5703125" customWidth="1"/>
    <col min="2068" max="2068" width="16.7109375" customWidth="1"/>
    <col min="2069" max="2069" width="13.5703125" customWidth="1"/>
    <col min="2070" max="2071" width="15" customWidth="1"/>
    <col min="2072" max="2072" width="14.140625" customWidth="1"/>
    <col min="2073" max="2073" width="16.7109375" customWidth="1"/>
    <col min="2074" max="2074" width="15.7109375" customWidth="1"/>
    <col min="2075" max="2075" width="16" customWidth="1"/>
    <col min="2076" max="2076" width="13.42578125" bestFit="1" customWidth="1"/>
    <col min="2077" max="2077" width="17.7109375" customWidth="1"/>
    <col min="2078" max="2078" width="12.7109375" bestFit="1" customWidth="1"/>
    <col min="2079" max="2079" width="14" bestFit="1" customWidth="1"/>
    <col min="2080" max="2080" width="23.140625" customWidth="1"/>
    <col min="2081" max="2081" width="11" bestFit="1" customWidth="1"/>
    <col min="2082" max="2082" width="21.5703125" customWidth="1"/>
    <col min="2083" max="2083" width="21.85546875" customWidth="1"/>
    <col min="2084" max="2084" width="18.42578125" customWidth="1"/>
    <col min="2085" max="2085" width="34" customWidth="1"/>
    <col min="2086" max="2086" width="29.28515625" bestFit="1" customWidth="1"/>
    <col min="2087" max="2087" width="39.42578125" bestFit="1" customWidth="1"/>
    <col min="2088" max="2088" width="30.7109375" customWidth="1"/>
    <col min="2089" max="2089" width="25" bestFit="1" customWidth="1"/>
    <col min="2305" max="2305" width="37" bestFit="1" customWidth="1"/>
    <col min="2306" max="2306" width="26.7109375" bestFit="1" customWidth="1"/>
    <col min="2307" max="2307" width="30.28515625" bestFit="1" customWidth="1"/>
    <col min="2308" max="2308" width="14.140625" customWidth="1"/>
    <col min="2309" max="2309" width="15.5703125" customWidth="1"/>
    <col min="2310" max="2310" width="14" customWidth="1"/>
    <col min="2311" max="2311" width="15.42578125" customWidth="1"/>
    <col min="2312" max="2312" width="17.28515625" customWidth="1"/>
    <col min="2313" max="2313" width="15.42578125" customWidth="1"/>
    <col min="2314" max="2314" width="13.140625" customWidth="1"/>
    <col min="2315" max="2315" width="13.5703125" customWidth="1"/>
    <col min="2316" max="2316" width="13.7109375" customWidth="1"/>
    <col min="2317" max="2317" width="14" customWidth="1"/>
    <col min="2318" max="2318" width="15.28515625" customWidth="1"/>
    <col min="2319" max="2319" width="28.140625" customWidth="1"/>
    <col min="2320" max="2320" width="14" customWidth="1"/>
    <col min="2321" max="2321" width="17.28515625" customWidth="1"/>
    <col min="2322" max="2322" width="13.7109375" customWidth="1"/>
    <col min="2323" max="2323" width="14.5703125" customWidth="1"/>
    <col min="2324" max="2324" width="16.7109375" customWidth="1"/>
    <col min="2325" max="2325" width="13.5703125" customWidth="1"/>
    <col min="2326" max="2327" width="15" customWidth="1"/>
    <col min="2328" max="2328" width="14.140625" customWidth="1"/>
    <col min="2329" max="2329" width="16.7109375" customWidth="1"/>
    <col min="2330" max="2330" width="15.7109375" customWidth="1"/>
    <col min="2331" max="2331" width="16" customWidth="1"/>
    <col min="2332" max="2332" width="13.42578125" bestFit="1" customWidth="1"/>
    <col min="2333" max="2333" width="17.7109375" customWidth="1"/>
    <col min="2334" max="2334" width="12.7109375" bestFit="1" customWidth="1"/>
    <col min="2335" max="2335" width="14" bestFit="1" customWidth="1"/>
    <col min="2336" max="2336" width="23.140625" customWidth="1"/>
    <col min="2337" max="2337" width="11" bestFit="1" customWidth="1"/>
    <col min="2338" max="2338" width="21.5703125" customWidth="1"/>
    <col min="2339" max="2339" width="21.85546875" customWidth="1"/>
    <col min="2340" max="2340" width="18.42578125" customWidth="1"/>
    <col min="2341" max="2341" width="34" customWidth="1"/>
    <col min="2342" max="2342" width="29.28515625" bestFit="1" customWidth="1"/>
    <col min="2343" max="2343" width="39.42578125" bestFit="1" customWidth="1"/>
    <col min="2344" max="2344" width="30.7109375" customWidth="1"/>
    <col min="2345" max="2345" width="25" bestFit="1" customWidth="1"/>
    <col min="2561" max="2561" width="37" bestFit="1" customWidth="1"/>
    <col min="2562" max="2562" width="26.7109375" bestFit="1" customWidth="1"/>
    <col min="2563" max="2563" width="30.28515625" bestFit="1" customWidth="1"/>
    <col min="2564" max="2564" width="14.140625" customWidth="1"/>
    <col min="2565" max="2565" width="15.5703125" customWidth="1"/>
    <col min="2566" max="2566" width="14" customWidth="1"/>
    <col min="2567" max="2567" width="15.42578125" customWidth="1"/>
    <col min="2568" max="2568" width="17.28515625" customWidth="1"/>
    <col min="2569" max="2569" width="15.42578125" customWidth="1"/>
    <col min="2570" max="2570" width="13.140625" customWidth="1"/>
    <col min="2571" max="2571" width="13.5703125" customWidth="1"/>
    <col min="2572" max="2572" width="13.7109375" customWidth="1"/>
    <col min="2573" max="2573" width="14" customWidth="1"/>
    <col min="2574" max="2574" width="15.28515625" customWidth="1"/>
    <col min="2575" max="2575" width="28.140625" customWidth="1"/>
    <col min="2576" max="2576" width="14" customWidth="1"/>
    <col min="2577" max="2577" width="17.28515625" customWidth="1"/>
    <col min="2578" max="2578" width="13.7109375" customWidth="1"/>
    <col min="2579" max="2579" width="14.5703125" customWidth="1"/>
    <col min="2580" max="2580" width="16.7109375" customWidth="1"/>
    <col min="2581" max="2581" width="13.5703125" customWidth="1"/>
    <col min="2582" max="2583" width="15" customWidth="1"/>
    <col min="2584" max="2584" width="14.140625" customWidth="1"/>
    <col min="2585" max="2585" width="16.7109375" customWidth="1"/>
    <col min="2586" max="2586" width="15.7109375" customWidth="1"/>
    <col min="2587" max="2587" width="16" customWidth="1"/>
    <col min="2588" max="2588" width="13.42578125" bestFit="1" customWidth="1"/>
    <col min="2589" max="2589" width="17.7109375" customWidth="1"/>
    <col min="2590" max="2590" width="12.7109375" bestFit="1" customWidth="1"/>
    <col min="2591" max="2591" width="14" bestFit="1" customWidth="1"/>
    <col min="2592" max="2592" width="23.140625" customWidth="1"/>
    <col min="2593" max="2593" width="11" bestFit="1" customWidth="1"/>
    <col min="2594" max="2594" width="21.5703125" customWidth="1"/>
    <col min="2595" max="2595" width="21.85546875" customWidth="1"/>
    <col min="2596" max="2596" width="18.42578125" customWidth="1"/>
    <col min="2597" max="2597" width="34" customWidth="1"/>
    <col min="2598" max="2598" width="29.28515625" bestFit="1" customWidth="1"/>
    <col min="2599" max="2599" width="39.42578125" bestFit="1" customWidth="1"/>
    <col min="2600" max="2600" width="30.7109375" customWidth="1"/>
    <col min="2601" max="2601" width="25" bestFit="1" customWidth="1"/>
    <col min="2817" max="2817" width="37" bestFit="1" customWidth="1"/>
    <col min="2818" max="2818" width="26.7109375" bestFit="1" customWidth="1"/>
    <col min="2819" max="2819" width="30.28515625" bestFit="1" customWidth="1"/>
    <col min="2820" max="2820" width="14.140625" customWidth="1"/>
    <col min="2821" max="2821" width="15.5703125" customWidth="1"/>
    <col min="2822" max="2822" width="14" customWidth="1"/>
    <col min="2823" max="2823" width="15.42578125" customWidth="1"/>
    <col min="2824" max="2824" width="17.28515625" customWidth="1"/>
    <col min="2825" max="2825" width="15.42578125" customWidth="1"/>
    <col min="2826" max="2826" width="13.140625" customWidth="1"/>
    <col min="2827" max="2827" width="13.5703125" customWidth="1"/>
    <col min="2828" max="2828" width="13.7109375" customWidth="1"/>
    <col min="2829" max="2829" width="14" customWidth="1"/>
    <col min="2830" max="2830" width="15.28515625" customWidth="1"/>
    <col min="2831" max="2831" width="28.140625" customWidth="1"/>
    <col min="2832" max="2832" width="14" customWidth="1"/>
    <col min="2833" max="2833" width="17.28515625" customWidth="1"/>
    <col min="2834" max="2834" width="13.7109375" customWidth="1"/>
    <col min="2835" max="2835" width="14.5703125" customWidth="1"/>
    <col min="2836" max="2836" width="16.7109375" customWidth="1"/>
    <col min="2837" max="2837" width="13.5703125" customWidth="1"/>
    <col min="2838" max="2839" width="15" customWidth="1"/>
    <col min="2840" max="2840" width="14.140625" customWidth="1"/>
    <col min="2841" max="2841" width="16.7109375" customWidth="1"/>
    <col min="2842" max="2842" width="15.7109375" customWidth="1"/>
    <col min="2843" max="2843" width="16" customWidth="1"/>
    <col min="2844" max="2844" width="13.42578125" bestFit="1" customWidth="1"/>
    <col min="2845" max="2845" width="17.7109375" customWidth="1"/>
    <col min="2846" max="2846" width="12.7109375" bestFit="1" customWidth="1"/>
    <col min="2847" max="2847" width="14" bestFit="1" customWidth="1"/>
    <col min="2848" max="2848" width="23.140625" customWidth="1"/>
    <col min="2849" max="2849" width="11" bestFit="1" customWidth="1"/>
    <col min="2850" max="2850" width="21.5703125" customWidth="1"/>
    <col min="2851" max="2851" width="21.85546875" customWidth="1"/>
    <col min="2852" max="2852" width="18.42578125" customWidth="1"/>
    <col min="2853" max="2853" width="34" customWidth="1"/>
    <col min="2854" max="2854" width="29.28515625" bestFit="1" customWidth="1"/>
    <col min="2855" max="2855" width="39.42578125" bestFit="1" customWidth="1"/>
    <col min="2856" max="2856" width="30.7109375" customWidth="1"/>
    <col min="2857" max="2857" width="25" bestFit="1" customWidth="1"/>
    <col min="3073" max="3073" width="37" bestFit="1" customWidth="1"/>
    <col min="3074" max="3074" width="26.7109375" bestFit="1" customWidth="1"/>
    <col min="3075" max="3075" width="30.28515625" bestFit="1" customWidth="1"/>
    <col min="3076" max="3076" width="14.140625" customWidth="1"/>
    <col min="3077" max="3077" width="15.5703125" customWidth="1"/>
    <col min="3078" max="3078" width="14" customWidth="1"/>
    <col min="3079" max="3079" width="15.42578125" customWidth="1"/>
    <col min="3080" max="3080" width="17.28515625" customWidth="1"/>
    <col min="3081" max="3081" width="15.42578125" customWidth="1"/>
    <col min="3082" max="3082" width="13.140625" customWidth="1"/>
    <col min="3083" max="3083" width="13.5703125" customWidth="1"/>
    <col min="3084" max="3084" width="13.7109375" customWidth="1"/>
    <col min="3085" max="3085" width="14" customWidth="1"/>
    <col min="3086" max="3086" width="15.28515625" customWidth="1"/>
    <col min="3087" max="3087" width="28.140625" customWidth="1"/>
    <col min="3088" max="3088" width="14" customWidth="1"/>
    <col min="3089" max="3089" width="17.28515625" customWidth="1"/>
    <col min="3090" max="3090" width="13.7109375" customWidth="1"/>
    <col min="3091" max="3091" width="14.5703125" customWidth="1"/>
    <col min="3092" max="3092" width="16.7109375" customWidth="1"/>
    <col min="3093" max="3093" width="13.5703125" customWidth="1"/>
    <col min="3094" max="3095" width="15" customWidth="1"/>
    <col min="3096" max="3096" width="14.140625" customWidth="1"/>
    <col min="3097" max="3097" width="16.7109375" customWidth="1"/>
    <col min="3098" max="3098" width="15.7109375" customWidth="1"/>
    <col min="3099" max="3099" width="16" customWidth="1"/>
    <col min="3100" max="3100" width="13.42578125" bestFit="1" customWidth="1"/>
    <col min="3101" max="3101" width="17.7109375" customWidth="1"/>
    <col min="3102" max="3102" width="12.7109375" bestFit="1" customWidth="1"/>
    <col min="3103" max="3103" width="14" bestFit="1" customWidth="1"/>
    <col min="3104" max="3104" width="23.140625" customWidth="1"/>
    <col min="3105" max="3105" width="11" bestFit="1" customWidth="1"/>
    <col min="3106" max="3106" width="21.5703125" customWidth="1"/>
    <col min="3107" max="3107" width="21.85546875" customWidth="1"/>
    <col min="3108" max="3108" width="18.42578125" customWidth="1"/>
    <col min="3109" max="3109" width="34" customWidth="1"/>
    <col min="3110" max="3110" width="29.28515625" bestFit="1" customWidth="1"/>
    <col min="3111" max="3111" width="39.42578125" bestFit="1" customWidth="1"/>
    <col min="3112" max="3112" width="30.7109375" customWidth="1"/>
    <col min="3113" max="3113" width="25" bestFit="1" customWidth="1"/>
    <col min="3329" max="3329" width="37" bestFit="1" customWidth="1"/>
    <col min="3330" max="3330" width="26.7109375" bestFit="1" customWidth="1"/>
    <col min="3331" max="3331" width="30.28515625" bestFit="1" customWidth="1"/>
    <col min="3332" max="3332" width="14.140625" customWidth="1"/>
    <col min="3333" max="3333" width="15.5703125" customWidth="1"/>
    <col min="3334" max="3334" width="14" customWidth="1"/>
    <col min="3335" max="3335" width="15.42578125" customWidth="1"/>
    <col min="3336" max="3336" width="17.28515625" customWidth="1"/>
    <col min="3337" max="3337" width="15.42578125" customWidth="1"/>
    <col min="3338" max="3338" width="13.140625" customWidth="1"/>
    <col min="3339" max="3339" width="13.5703125" customWidth="1"/>
    <col min="3340" max="3340" width="13.7109375" customWidth="1"/>
    <col min="3341" max="3341" width="14" customWidth="1"/>
    <col min="3342" max="3342" width="15.28515625" customWidth="1"/>
    <col min="3343" max="3343" width="28.140625" customWidth="1"/>
    <col min="3344" max="3344" width="14" customWidth="1"/>
    <col min="3345" max="3345" width="17.28515625" customWidth="1"/>
    <col min="3346" max="3346" width="13.7109375" customWidth="1"/>
    <col min="3347" max="3347" width="14.5703125" customWidth="1"/>
    <col min="3348" max="3348" width="16.7109375" customWidth="1"/>
    <col min="3349" max="3349" width="13.5703125" customWidth="1"/>
    <col min="3350" max="3351" width="15" customWidth="1"/>
    <col min="3352" max="3352" width="14.140625" customWidth="1"/>
    <col min="3353" max="3353" width="16.7109375" customWidth="1"/>
    <col min="3354" max="3354" width="15.7109375" customWidth="1"/>
    <col min="3355" max="3355" width="16" customWidth="1"/>
    <col min="3356" max="3356" width="13.42578125" bestFit="1" customWidth="1"/>
    <col min="3357" max="3357" width="17.7109375" customWidth="1"/>
    <col min="3358" max="3358" width="12.7109375" bestFit="1" customWidth="1"/>
    <col min="3359" max="3359" width="14" bestFit="1" customWidth="1"/>
    <col min="3360" max="3360" width="23.140625" customWidth="1"/>
    <col min="3361" max="3361" width="11" bestFit="1" customWidth="1"/>
    <col min="3362" max="3362" width="21.5703125" customWidth="1"/>
    <col min="3363" max="3363" width="21.85546875" customWidth="1"/>
    <col min="3364" max="3364" width="18.42578125" customWidth="1"/>
    <col min="3365" max="3365" width="34" customWidth="1"/>
    <col min="3366" max="3366" width="29.28515625" bestFit="1" customWidth="1"/>
    <col min="3367" max="3367" width="39.42578125" bestFit="1" customWidth="1"/>
    <col min="3368" max="3368" width="30.7109375" customWidth="1"/>
    <col min="3369" max="3369" width="25" bestFit="1" customWidth="1"/>
    <col min="3585" max="3585" width="37" bestFit="1" customWidth="1"/>
    <col min="3586" max="3586" width="26.7109375" bestFit="1" customWidth="1"/>
    <col min="3587" max="3587" width="30.28515625" bestFit="1" customWidth="1"/>
    <col min="3588" max="3588" width="14.140625" customWidth="1"/>
    <col min="3589" max="3589" width="15.5703125" customWidth="1"/>
    <col min="3590" max="3590" width="14" customWidth="1"/>
    <col min="3591" max="3591" width="15.42578125" customWidth="1"/>
    <col min="3592" max="3592" width="17.28515625" customWidth="1"/>
    <col min="3593" max="3593" width="15.42578125" customWidth="1"/>
    <col min="3594" max="3594" width="13.140625" customWidth="1"/>
    <col min="3595" max="3595" width="13.5703125" customWidth="1"/>
    <col min="3596" max="3596" width="13.7109375" customWidth="1"/>
    <col min="3597" max="3597" width="14" customWidth="1"/>
    <col min="3598" max="3598" width="15.28515625" customWidth="1"/>
    <col min="3599" max="3599" width="28.140625" customWidth="1"/>
    <col min="3600" max="3600" width="14" customWidth="1"/>
    <col min="3601" max="3601" width="17.28515625" customWidth="1"/>
    <col min="3602" max="3602" width="13.7109375" customWidth="1"/>
    <col min="3603" max="3603" width="14.5703125" customWidth="1"/>
    <col min="3604" max="3604" width="16.7109375" customWidth="1"/>
    <col min="3605" max="3605" width="13.5703125" customWidth="1"/>
    <col min="3606" max="3607" width="15" customWidth="1"/>
    <col min="3608" max="3608" width="14.140625" customWidth="1"/>
    <col min="3609" max="3609" width="16.7109375" customWidth="1"/>
    <col min="3610" max="3610" width="15.7109375" customWidth="1"/>
    <col min="3611" max="3611" width="16" customWidth="1"/>
    <col min="3612" max="3612" width="13.42578125" bestFit="1" customWidth="1"/>
    <col min="3613" max="3613" width="17.7109375" customWidth="1"/>
    <col min="3614" max="3614" width="12.7109375" bestFit="1" customWidth="1"/>
    <col min="3615" max="3615" width="14" bestFit="1" customWidth="1"/>
    <col min="3616" max="3616" width="23.140625" customWidth="1"/>
    <col min="3617" max="3617" width="11" bestFit="1" customWidth="1"/>
    <col min="3618" max="3618" width="21.5703125" customWidth="1"/>
    <col min="3619" max="3619" width="21.85546875" customWidth="1"/>
    <col min="3620" max="3620" width="18.42578125" customWidth="1"/>
    <col min="3621" max="3621" width="34" customWidth="1"/>
    <col min="3622" max="3622" width="29.28515625" bestFit="1" customWidth="1"/>
    <col min="3623" max="3623" width="39.42578125" bestFit="1" customWidth="1"/>
    <col min="3624" max="3624" width="30.7109375" customWidth="1"/>
    <col min="3625" max="3625" width="25" bestFit="1" customWidth="1"/>
    <col min="3841" max="3841" width="37" bestFit="1" customWidth="1"/>
    <col min="3842" max="3842" width="26.7109375" bestFit="1" customWidth="1"/>
    <col min="3843" max="3843" width="30.28515625" bestFit="1" customWidth="1"/>
    <col min="3844" max="3844" width="14.140625" customWidth="1"/>
    <col min="3845" max="3845" width="15.5703125" customWidth="1"/>
    <col min="3846" max="3846" width="14" customWidth="1"/>
    <col min="3847" max="3847" width="15.42578125" customWidth="1"/>
    <col min="3848" max="3848" width="17.28515625" customWidth="1"/>
    <col min="3849" max="3849" width="15.42578125" customWidth="1"/>
    <col min="3850" max="3850" width="13.140625" customWidth="1"/>
    <col min="3851" max="3851" width="13.5703125" customWidth="1"/>
    <col min="3852" max="3852" width="13.7109375" customWidth="1"/>
    <col min="3853" max="3853" width="14" customWidth="1"/>
    <col min="3854" max="3854" width="15.28515625" customWidth="1"/>
    <col min="3855" max="3855" width="28.140625" customWidth="1"/>
    <col min="3856" max="3856" width="14" customWidth="1"/>
    <col min="3857" max="3857" width="17.28515625" customWidth="1"/>
    <col min="3858" max="3858" width="13.7109375" customWidth="1"/>
    <col min="3859" max="3859" width="14.5703125" customWidth="1"/>
    <col min="3860" max="3860" width="16.7109375" customWidth="1"/>
    <col min="3861" max="3861" width="13.5703125" customWidth="1"/>
    <col min="3862" max="3863" width="15" customWidth="1"/>
    <col min="3864" max="3864" width="14.140625" customWidth="1"/>
    <col min="3865" max="3865" width="16.7109375" customWidth="1"/>
    <col min="3866" max="3866" width="15.7109375" customWidth="1"/>
    <col min="3867" max="3867" width="16" customWidth="1"/>
    <col min="3868" max="3868" width="13.42578125" bestFit="1" customWidth="1"/>
    <col min="3869" max="3869" width="17.7109375" customWidth="1"/>
    <col min="3870" max="3870" width="12.7109375" bestFit="1" customWidth="1"/>
    <col min="3871" max="3871" width="14" bestFit="1" customWidth="1"/>
    <col min="3872" max="3872" width="23.140625" customWidth="1"/>
    <col min="3873" max="3873" width="11" bestFit="1" customWidth="1"/>
    <col min="3874" max="3874" width="21.5703125" customWidth="1"/>
    <col min="3875" max="3875" width="21.85546875" customWidth="1"/>
    <col min="3876" max="3876" width="18.42578125" customWidth="1"/>
    <col min="3877" max="3877" width="34" customWidth="1"/>
    <col min="3878" max="3878" width="29.28515625" bestFit="1" customWidth="1"/>
    <col min="3879" max="3879" width="39.42578125" bestFit="1" customWidth="1"/>
    <col min="3880" max="3880" width="30.7109375" customWidth="1"/>
    <col min="3881" max="3881" width="25" bestFit="1" customWidth="1"/>
    <col min="4097" max="4097" width="37" bestFit="1" customWidth="1"/>
    <col min="4098" max="4098" width="26.7109375" bestFit="1" customWidth="1"/>
    <col min="4099" max="4099" width="30.28515625" bestFit="1" customWidth="1"/>
    <col min="4100" max="4100" width="14.140625" customWidth="1"/>
    <col min="4101" max="4101" width="15.5703125" customWidth="1"/>
    <col min="4102" max="4102" width="14" customWidth="1"/>
    <col min="4103" max="4103" width="15.42578125" customWidth="1"/>
    <col min="4104" max="4104" width="17.28515625" customWidth="1"/>
    <col min="4105" max="4105" width="15.42578125" customWidth="1"/>
    <col min="4106" max="4106" width="13.140625" customWidth="1"/>
    <col min="4107" max="4107" width="13.5703125" customWidth="1"/>
    <col min="4108" max="4108" width="13.7109375" customWidth="1"/>
    <col min="4109" max="4109" width="14" customWidth="1"/>
    <col min="4110" max="4110" width="15.28515625" customWidth="1"/>
    <col min="4111" max="4111" width="28.140625" customWidth="1"/>
    <col min="4112" max="4112" width="14" customWidth="1"/>
    <col min="4113" max="4113" width="17.28515625" customWidth="1"/>
    <col min="4114" max="4114" width="13.7109375" customWidth="1"/>
    <col min="4115" max="4115" width="14.5703125" customWidth="1"/>
    <col min="4116" max="4116" width="16.7109375" customWidth="1"/>
    <col min="4117" max="4117" width="13.5703125" customWidth="1"/>
    <col min="4118" max="4119" width="15" customWidth="1"/>
    <col min="4120" max="4120" width="14.140625" customWidth="1"/>
    <col min="4121" max="4121" width="16.7109375" customWidth="1"/>
    <col min="4122" max="4122" width="15.7109375" customWidth="1"/>
    <col min="4123" max="4123" width="16" customWidth="1"/>
    <col min="4124" max="4124" width="13.42578125" bestFit="1" customWidth="1"/>
    <col min="4125" max="4125" width="17.7109375" customWidth="1"/>
    <col min="4126" max="4126" width="12.7109375" bestFit="1" customWidth="1"/>
    <col min="4127" max="4127" width="14" bestFit="1" customWidth="1"/>
    <col min="4128" max="4128" width="23.140625" customWidth="1"/>
    <col min="4129" max="4129" width="11" bestFit="1" customWidth="1"/>
    <col min="4130" max="4130" width="21.5703125" customWidth="1"/>
    <col min="4131" max="4131" width="21.85546875" customWidth="1"/>
    <col min="4132" max="4132" width="18.42578125" customWidth="1"/>
    <col min="4133" max="4133" width="34" customWidth="1"/>
    <col min="4134" max="4134" width="29.28515625" bestFit="1" customWidth="1"/>
    <col min="4135" max="4135" width="39.42578125" bestFit="1" customWidth="1"/>
    <col min="4136" max="4136" width="30.7109375" customWidth="1"/>
    <col min="4137" max="4137" width="25" bestFit="1" customWidth="1"/>
    <col min="4353" max="4353" width="37" bestFit="1" customWidth="1"/>
    <col min="4354" max="4354" width="26.7109375" bestFit="1" customWidth="1"/>
    <col min="4355" max="4355" width="30.28515625" bestFit="1" customWidth="1"/>
    <col min="4356" max="4356" width="14.140625" customWidth="1"/>
    <col min="4357" max="4357" width="15.5703125" customWidth="1"/>
    <col min="4358" max="4358" width="14" customWidth="1"/>
    <col min="4359" max="4359" width="15.42578125" customWidth="1"/>
    <col min="4360" max="4360" width="17.28515625" customWidth="1"/>
    <col min="4361" max="4361" width="15.42578125" customWidth="1"/>
    <col min="4362" max="4362" width="13.140625" customWidth="1"/>
    <col min="4363" max="4363" width="13.5703125" customWidth="1"/>
    <col min="4364" max="4364" width="13.7109375" customWidth="1"/>
    <col min="4365" max="4365" width="14" customWidth="1"/>
    <col min="4366" max="4366" width="15.28515625" customWidth="1"/>
    <col min="4367" max="4367" width="28.140625" customWidth="1"/>
    <col min="4368" max="4368" width="14" customWidth="1"/>
    <col min="4369" max="4369" width="17.28515625" customWidth="1"/>
    <col min="4370" max="4370" width="13.7109375" customWidth="1"/>
    <col min="4371" max="4371" width="14.5703125" customWidth="1"/>
    <col min="4372" max="4372" width="16.7109375" customWidth="1"/>
    <col min="4373" max="4373" width="13.5703125" customWidth="1"/>
    <col min="4374" max="4375" width="15" customWidth="1"/>
    <col min="4376" max="4376" width="14.140625" customWidth="1"/>
    <col min="4377" max="4377" width="16.7109375" customWidth="1"/>
    <col min="4378" max="4378" width="15.7109375" customWidth="1"/>
    <col min="4379" max="4379" width="16" customWidth="1"/>
    <col min="4380" max="4380" width="13.42578125" bestFit="1" customWidth="1"/>
    <col min="4381" max="4381" width="17.7109375" customWidth="1"/>
    <col min="4382" max="4382" width="12.7109375" bestFit="1" customWidth="1"/>
    <col min="4383" max="4383" width="14" bestFit="1" customWidth="1"/>
    <col min="4384" max="4384" width="23.140625" customWidth="1"/>
    <col min="4385" max="4385" width="11" bestFit="1" customWidth="1"/>
    <col min="4386" max="4386" width="21.5703125" customWidth="1"/>
    <col min="4387" max="4387" width="21.85546875" customWidth="1"/>
    <col min="4388" max="4388" width="18.42578125" customWidth="1"/>
    <col min="4389" max="4389" width="34" customWidth="1"/>
    <col min="4390" max="4390" width="29.28515625" bestFit="1" customWidth="1"/>
    <col min="4391" max="4391" width="39.42578125" bestFit="1" customWidth="1"/>
    <col min="4392" max="4392" width="30.7109375" customWidth="1"/>
    <col min="4393" max="4393" width="25" bestFit="1" customWidth="1"/>
    <col min="4609" max="4609" width="37" bestFit="1" customWidth="1"/>
    <col min="4610" max="4610" width="26.7109375" bestFit="1" customWidth="1"/>
    <col min="4611" max="4611" width="30.28515625" bestFit="1" customWidth="1"/>
    <col min="4612" max="4612" width="14.140625" customWidth="1"/>
    <col min="4613" max="4613" width="15.5703125" customWidth="1"/>
    <col min="4614" max="4614" width="14" customWidth="1"/>
    <col min="4615" max="4615" width="15.42578125" customWidth="1"/>
    <col min="4616" max="4616" width="17.28515625" customWidth="1"/>
    <col min="4617" max="4617" width="15.42578125" customWidth="1"/>
    <col min="4618" max="4618" width="13.140625" customWidth="1"/>
    <col min="4619" max="4619" width="13.5703125" customWidth="1"/>
    <col min="4620" max="4620" width="13.7109375" customWidth="1"/>
    <col min="4621" max="4621" width="14" customWidth="1"/>
    <col min="4622" max="4622" width="15.28515625" customWidth="1"/>
    <col min="4623" max="4623" width="28.140625" customWidth="1"/>
    <col min="4624" max="4624" width="14" customWidth="1"/>
    <col min="4625" max="4625" width="17.28515625" customWidth="1"/>
    <col min="4626" max="4626" width="13.7109375" customWidth="1"/>
    <col min="4627" max="4627" width="14.5703125" customWidth="1"/>
    <col min="4628" max="4628" width="16.7109375" customWidth="1"/>
    <col min="4629" max="4629" width="13.5703125" customWidth="1"/>
    <col min="4630" max="4631" width="15" customWidth="1"/>
    <col min="4632" max="4632" width="14.140625" customWidth="1"/>
    <col min="4633" max="4633" width="16.7109375" customWidth="1"/>
    <col min="4634" max="4634" width="15.7109375" customWidth="1"/>
    <col min="4635" max="4635" width="16" customWidth="1"/>
    <col min="4636" max="4636" width="13.42578125" bestFit="1" customWidth="1"/>
    <col min="4637" max="4637" width="17.7109375" customWidth="1"/>
    <col min="4638" max="4638" width="12.7109375" bestFit="1" customWidth="1"/>
    <col min="4639" max="4639" width="14" bestFit="1" customWidth="1"/>
    <col min="4640" max="4640" width="23.140625" customWidth="1"/>
    <col min="4641" max="4641" width="11" bestFit="1" customWidth="1"/>
    <col min="4642" max="4642" width="21.5703125" customWidth="1"/>
    <col min="4643" max="4643" width="21.85546875" customWidth="1"/>
    <col min="4644" max="4644" width="18.42578125" customWidth="1"/>
    <col min="4645" max="4645" width="34" customWidth="1"/>
    <col min="4646" max="4646" width="29.28515625" bestFit="1" customWidth="1"/>
    <col min="4647" max="4647" width="39.42578125" bestFit="1" customWidth="1"/>
    <col min="4648" max="4648" width="30.7109375" customWidth="1"/>
    <col min="4649" max="4649" width="25" bestFit="1" customWidth="1"/>
    <col min="4865" max="4865" width="37" bestFit="1" customWidth="1"/>
    <col min="4866" max="4866" width="26.7109375" bestFit="1" customWidth="1"/>
    <col min="4867" max="4867" width="30.28515625" bestFit="1" customWidth="1"/>
    <col min="4868" max="4868" width="14.140625" customWidth="1"/>
    <col min="4869" max="4869" width="15.5703125" customWidth="1"/>
    <col min="4870" max="4870" width="14" customWidth="1"/>
    <col min="4871" max="4871" width="15.42578125" customWidth="1"/>
    <col min="4872" max="4872" width="17.28515625" customWidth="1"/>
    <col min="4873" max="4873" width="15.42578125" customWidth="1"/>
    <col min="4874" max="4874" width="13.140625" customWidth="1"/>
    <col min="4875" max="4875" width="13.5703125" customWidth="1"/>
    <col min="4876" max="4876" width="13.7109375" customWidth="1"/>
    <col min="4877" max="4877" width="14" customWidth="1"/>
    <col min="4878" max="4878" width="15.28515625" customWidth="1"/>
    <col min="4879" max="4879" width="28.140625" customWidth="1"/>
    <col min="4880" max="4880" width="14" customWidth="1"/>
    <col min="4881" max="4881" width="17.28515625" customWidth="1"/>
    <col min="4882" max="4882" width="13.7109375" customWidth="1"/>
    <col min="4883" max="4883" width="14.5703125" customWidth="1"/>
    <col min="4884" max="4884" width="16.7109375" customWidth="1"/>
    <col min="4885" max="4885" width="13.5703125" customWidth="1"/>
    <col min="4886" max="4887" width="15" customWidth="1"/>
    <col min="4888" max="4888" width="14.140625" customWidth="1"/>
    <col min="4889" max="4889" width="16.7109375" customWidth="1"/>
    <col min="4890" max="4890" width="15.7109375" customWidth="1"/>
    <col min="4891" max="4891" width="16" customWidth="1"/>
    <col min="4892" max="4892" width="13.42578125" bestFit="1" customWidth="1"/>
    <col min="4893" max="4893" width="17.7109375" customWidth="1"/>
    <col min="4894" max="4894" width="12.7109375" bestFit="1" customWidth="1"/>
    <col min="4895" max="4895" width="14" bestFit="1" customWidth="1"/>
    <col min="4896" max="4896" width="23.140625" customWidth="1"/>
    <col min="4897" max="4897" width="11" bestFit="1" customWidth="1"/>
    <col min="4898" max="4898" width="21.5703125" customWidth="1"/>
    <col min="4899" max="4899" width="21.85546875" customWidth="1"/>
    <col min="4900" max="4900" width="18.42578125" customWidth="1"/>
    <col min="4901" max="4901" width="34" customWidth="1"/>
    <col min="4902" max="4902" width="29.28515625" bestFit="1" customWidth="1"/>
    <col min="4903" max="4903" width="39.42578125" bestFit="1" customWidth="1"/>
    <col min="4904" max="4904" width="30.7109375" customWidth="1"/>
    <col min="4905" max="4905" width="25" bestFit="1" customWidth="1"/>
    <col min="5121" max="5121" width="37" bestFit="1" customWidth="1"/>
    <col min="5122" max="5122" width="26.7109375" bestFit="1" customWidth="1"/>
    <col min="5123" max="5123" width="30.28515625" bestFit="1" customWidth="1"/>
    <col min="5124" max="5124" width="14.140625" customWidth="1"/>
    <col min="5125" max="5125" width="15.5703125" customWidth="1"/>
    <col min="5126" max="5126" width="14" customWidth="1"/>
    <col min="5127" max="5127" width="15.42578125" customWidth="1"/>
    <col min="5128" max="5128" width="17.28515625" customWidth="1"/>
    <col min="5129" max="5129" width="15.42578125" customWidth="1"/>
    <col min="5130" max="5130" width="13.140625" customWidth="1"/>
    <col min="5131" max="5131" width="13.5703125" customWidth="1"/>
    <col min="5132" max="5132" width="13.7109375" customWidth="1"/>
    <col min="5133" max="5133" width="14" customWidth="1"/>
    <col min="5134" max="5134" width="15.28515625" customWidth="1"/>
    <col min="5135" max="5135" width="28.140625" customWidth="1"/>
    <col min="5136" max="5136" width="14" customWidth="1"/>
    <col min="5137" max="5137" width="17.28515625" customWidth="1"/>
    <col min="5138" max="5138" width="13.7109375" customWidth="1"/>
    <col min="5139" max="5139" width="14.5703125" customWidth="1"/>
    <col min="5140" max="5140" width="16.7109375" customWidth="1"/>
    <col min="5141" max="5141" width="13.5703125" customWidth="1"/>
    <col min="5142" max="5143" width="15" customWidth="1"/>
    <col min="5144" max="5144" width="14.140625" customWidth="1"/>
    <col min="5145" max="5145" width="16.7109375" customWidth="1"/>
    <col min="5146" max="5146" width="15.7109375" customWidth="1"/>
    <col min="5147" max="5147" width="16" customWidth="1"/>
    <col min="5148" max="5148" width="13.42578125" bestFit="1" customWidth="1"/>
    <col min="5149" max="5149" width="17.7109375" customWidth="1"/>
    <col min="5150" max="5150" width="12.7109375" bestFit="1" customWidth="1"/>
    <col min="5151" max="5151" width="14" bestFit="1" customWidth="1"/>
    <col min="5152" max="5152" width="23.140625" customWidth="1"/>
    <col min="5153" max="5153" width="11" bestFit="1" customWidth="1"/>
    <col min="5154" max="5154" width="21.5703125" customWidth="1"/>
    <col min="5155" max="5155" width="21.85546875" customWidth="1"/>
    <col min="5156" max="5156" width="18.42578125" customWidth="1"/>
    <col min="5157" max="5157" width="34" customWidth="1"/>
    <col min="5158" max="5158" width="29.28515625" bestFit="1" customWidth="1"/>
    <col min="5159" max="5159" width="39.42578125" bestFit="1" customWidth="1"/>
    <col min="5160" max="5160" width="30.7109375" customWidth="1"/>
    <col min="5161" max="5161" width="25" bestFit="1" customWidth="1"/>
    <col min="5377" max="5377" width="37" bestFit="1" customWidth="1"/>
    <col min="5378" max="5378" width="26.7109375" bestFit="1" customWidth="1"/>
    <col min="5379" max="5379" width="30.28515625" bestFit="1" customWidth="1"/>
    <col min="5380" max="5380" width="14.140625" customWidth="1"/>
    <col min="5381" max="5381" width="15.5703125" customWidth="1"/>
    <col min="5382" max="5382" width="14" customWidth="1"/>
    <col min="5383" max="5383" width="15.42578125" customWidth="1"/>
    <col min="5384" max="5384" width="17.28515625" customWidth="1"/>
    <col min="5385" max="5385" width="15.42578125" customWidth="1"/>
    <col min="5386" max="5386" width="13.140625" customWidth="1"/>
    <col min="5387" max="5387" width="13.5703125" customWidth="1"/>
    <col min="5388" max="5388" width="13.7109375" customWidth="1"/>
    <col min="5389" max="5389" width="14" customWidth="1"/>
    <col min="5390" max="5390" width="15.28515625" customWidth="1"/>
    <col min="5391" max="5391" width="28.140625" customWidth="1"/>
    <col min="5392" max="5392" width="14" customWidth="1"/>
    <col min="5393" max="5393" width="17.28515625" customWidth="1"/>
    <col min="5394" max="5394" width="13.7109375" customWidth="1"/>
    <col min="5395" max="5395" width="14.5703125" customWidth="1"/>
    <col min="5396" max="5396" width="16.7109375" customWidth="1"/>
    <col min="5397" max="5397" width="13.5703125" customWidth="1"/>
    <col min="5398" max="5399" width="15" customWidth="1"/>
    <col min="5400" max="5400" width="14.140625" customWidth="1"/>
    <col min="5401" max="5401" width="16.7109375" customWidth="1"/>
    <col min="5402" max="5402" width="15.7109375" customWidth="1"/>
    <col min="5403" max="5403" width="16" customWidth="1"/>
    <col min="5404" max="5404" width="13.42578125" bestFit="1" customWidth="1"/>
    <col min="5405" max="5405" width="17.7109375" customWidth="1"/>
    <col min="5406" max="5406" width="12.7109375" bestFit="1" customWidth="1"/>
    <col min="5407" max="5407" width="14" bestFit="1" customWidth="1"/>
    <col min="5408" max="5408" width="23.140625" customWidth="1"/>
    <col min="5409" max="5409" width="11" bestFit="1" customWidth="1"/>
    <col min="5410" max="5410" width="21.5703125" customWidth="1"/>
    <col min="5411" max="5411" width="21.85546875" customWidth="1"/>
    <col min="5412" max="5412" width="18.42578125" customWidth="1"/>
    <col min="5413" max="5413" width="34" customWidth="1"/>
    <col min="5414" max="5414" width="29.28515625" bestFit="1" customWidth="1"/>
    <col min="5415" max="5415" width="39.42578125" bestFit="1" customWidth="1"/>
    <col min="5416" max="5416" width="30.7109375" customWidth="1"/>
    <col min="5417" max="5417" width="25" bestFit="1" customWidth="1"/>
    <col min="5633" max="5633" width="37" bestFit="1" customWidth="1"/>
    <col min="5634" max="5634" width="26.7109375" bestFit="1" customWidth="1"/>
    <col min="5635" max="5635" width="30.28515625" bestFit="1" customWidth="1"/>
    <col min="5636" max="5636" width="14.140625" customWidth="1"/>
    <col min="5637" max="5637" width="15.5703125" customWidth="1"/>
    <col min="5638" max="5638" width="14" customWidth="1"/>
    <col min="5639" max="5639" width="15.42578125" customWidth="1"/>
    <col min="5640" max="5640" width="17.28515625" customWidth="1"/>
    <col min="5641" max="5641" width="15.42578125" customWidth="1"/>
    <col min="5642" max="5642" width="13.140625" customWidth="1"/>
    <col min="5643" max="5643" width="13.5703125" customWidth="1"/>
    <col min="5644" max="5644" width="13.7109375" customWidth="1"/>
    <col min="5645" max="5645" width="14" customWidth="1"/>
    <col min="5646" max="5646" width="15.28515625" customWidth="1"/>
    <col min="5647" max="5647" width="28.140625" customWidth="1"/>
    <col min="5648" max="5648" width="14" customWidth="1"/>
    <col min="5649" max="5649" width="17.28515625" customWidth="1"/>
    <col min="5650" max="5650" width="13.7109375" customWidth="1"/>
    <col min="5651" max="5651" width="14.5703125" customWidth="1"/>
    <col min="5652" max="5652" width="16.7109375" customWidth="1"/>
    <col min="5653" max="5653" width="13.5703125" customWidth="1"/>
    <col min="5654" max="5655" width="15" customWidth="1"/>
    <col min="5656" max="5656" width="14.140625" customWidth="1"/>
    <col min="5657" max="5657" width="16.7109375" customWidth="1"/>
    <col min="5658" max="5658" width="15.7109375" customWidth="1"/>
    <col min="5659" max="5659" width="16" customWidth="1"/>
    <col min="5660" max="5660" width="13.42578125" bestFit="1" customWidth="1"/>
    <col min="5661" max="5661" width="17.7109375" customWidth="1"/>
    <col min="5662" max="5662" width="12.7109375" bestFit="1" customWidth="1"/>
    <col min="5663" max="5663" width="14" bestFit="1" customWidth="1"/>
    <col min="5664" max="5664" width="23.140625" customWidth="1"/>
    <col min="5665" max="5665" width="11" bestFit="1" customWidth="1"/>
    <col min="5666" max="5666" width="21.5703125" customWidth="1"/>
    <col min="5667" max="5667" width="21.85546875" customWidth="1"/>
    <col min="5668" max="5668" width="18.42578125" customWidth="1"/>
    <col min="5669" max="5669" width="34" customWidth="1"/>
    <col min="5670" max="5670" width="29.28515625" bestFit="1" customWidth="1"/>
    <col min="5671" max="5671" width="39.42578125" bestFit="1" customWidth="1"/>
    <col min="5672" max="5672" width="30.7109375" customWidth="1"/>
    <col min="5673" max="5673" width="25" bestFit="1" customWidth="1"/>
    <col min="5889" max="5889" width="37" bestFit="1" customWidth="1"/>
    <col min="5890" max="5890" width="26.7109375" bestFit="1" customWidth="1"/>
    <col min="5891" max="5891" width="30.28515625" bestFit="1" customWidth="1"/>
    <col min="5892" max="5892" width="14.140625" customWidth="1"/>
    <col min="5893" max="5893" width="15.5703125" customWidth="1"/>
    <col min="5894" max="5894" width="14" customWidth="1"/>
    <col min="5895" max="5895" width="15.42578125" customWidth="1"/>
    <col min="5896" max="5896" width="17.28515625" customWidth="1"/>
    <col min="5897" max="5897" width="15.42578125" customWidth="1"/>
    <col min="5898" max="5898" width="13.140625" customWidth="1"/>
    <col min="5899" max="5899" width="13.5703125" customWidth="1"/>
    <col min="5900" max="5900" width="13.7109375" customWidth="1"/>
    <col min="5901" max="5901" width="14" customWidth="1"/>
    <col min="5902" max="5902" width="15.28515625" customWidth="1"/>
    <col min="5903" max="5903" width="28.140625" customWidth="1"/>
    <col min="5904" max="5904" width="14" customWidth="1"/>
    <col min="5905" max="5905" width="17.28515625" customWidth="1"/>
    <col min="5906" max="5906" width="13.7109375" customWidth="1"/>
    <col min="5907" max="5907" width="14.5703125" customWidth="1"/>
    <col min="5908" max="5908" width="16.7109375" customWidth="1"/>
    <col min="5909" max="5909" width="13.5703125" customWidth="1"/>
    <col min="5910" max="5911" width="15" customWidth="1"/>
    <col min="5912" max="5912" width="14.140625" customWidth="1"/>
    <col min="5913" max="5913" width="16.7109375" customWidth="1"/>
    <col min="5914" max="5914" width="15.7109375" customWidth="1"/>
    <col min="5915" max="5915" width="16" customWidth="1"/>
    <col min="5916" max="5916" width="13.42578125" bestFit="1" customWidth="1"/>
    <col min="5917" max="5917" width="17.7109375" customWidth="1"/>
    <col min="5918" max="5918" width="12.7109375" bestFit="1" customWidth="1"/>
    <col min="5919" max="5919" width="14" bestFit="1" customWidth="1"/>
    <col min="5920" max="5920" width="23.140625" customWidth="1"/>
    <col min="5921" max="5921" width="11" bestFit="1" customWidth="1"/>
    <col min="5922" max="5922" width="21.5703125" customWidth="1"/>
    <col min="5923" max="5923" width="21.85546875" customWidth="1"/>
    <col min="5924" max="5924" width="18.42578125" customWidth="1"/>
    <col min="5925" max="5925" width="34" customWidth="1"/>
    <col min="5926" max="5926" width="29.28515625" bestFit="1" customWidth="1"/>
    <col min="5927" max="5927" width="39.42578125" bestFit="1" customWidth="1"/>
    <col min="5928" max="5928" width="30.7109375" customWidth="1"/>
    <col min="5929" max="5929" width="25" bestFit="1" customWidth="1"/>
    <col min="6145" max="6145" width="37" bestFit="1" customWidth="1"/>
    <col min="6146" max="6146" width="26.7109375" bestFit="1" customWidth="1"/>
    <col min="6147" max="6147" width="30.28515625" bestFit="1" customWidth="1"/>
    <col min="6148" max="6148" width="14.140625" customWidth="1"/>
    <col min="6149" max="6149" width="15.5703125" customWidth="1"/>
    <col min="6150" max="6150" width="14" customWidth="1"/>
    <col min="6151" max="6151" width="15.42578125" customWidth="1"/>
    <col min="6152" max="6152" width="17.28515625" customWidth="1"/>
    <col min="6153" max="6153" width="15.42578125" customWidth="1"/>
    <col min="6154" max="6154" width="13.140625" customWidth="1"/>
    <col min="6155" max="6155" width="13.5703125" customWidth="1"/>
    <col min="6156" max="6156" width="13.7109375" customWidth="1"/>
    <col min="6157" max="6157" width="14" customWidth="1"/>
    <col min="6158" max="6158" width="15.28515625" customWidth="1"/>
    <col min="6159" max="6159" width="28.140625" customWidth="1"/>
    <col min="6160" max="6160" width="14" customWidth="1"/>
    <col min="6161" max="6161" width="17.28515625" customWidth="1"/>
    <col min="6162" max="6162" width="13.7109375" customWidth="1"/>
    <col min="6163" max="6163" width="14.5703125" customWidth="1"/>
    <col min="6164" max="6164" width="16.7109375" customWidth="1"/>
    <col min="6165" max="6165" width="13.5703125" customWidth="1"/>
    <col min="6166" max="6167" width="15" customWidth="1"/>
    <col min="6168" max="6168" width="14.140625" customWidth="1"/>
    <col min="6169" max="6169" width="16.7109375" customWidth="1"/>
    <col min="6170" max="6170" width="15.7109375" customWidth="1"/>
    <col min="6171" max="6171" width="16" customWidth="1"/>
    <col min="6172" max="6172" width="13.42578125" bestFit="1" customWidth="1"/>
    <col min="6173" max="6173" width="17.7109375" customWidth="1"/>
    <col min="6174" max="6174" width="12.7109375" bestFit="1" customWidth="1"/>
    <col min="6175" max="6175" width="14" bestFit="1" customWidth="1"/>
    <col min="6176" max="6176" width="23.140625" customWidth="1"/>
    <col min="6177" max="6177" width="11" bestFit="1" customWidth="1"/>
    <col min="6178" max="6178" width="21.5703125" customWidth="1"/>
    <col min="6179" max="6179" width="21.85546875" customWidth="1"/>
    <col min="6180" max="6180" width="18.42578125" customWidth="1"/>
    <col min="6181" max="6181" width="34" customWidth="1"/>
    <col min="6182" max="6182" width="29.28515625" bestFit="1" customWidth="1"/>
    <col min="6183" max="6183" width="39.42578125" bestFit="1" customWidth="1"/>
    <col min="6184" max="6184" width="30.7109375" customWidth="1"/>
    <col min="6185" max="6185" width="25" bestFit="1" customWidth="1"/>
    <col min="6401" max="6401" width="37" bestFit="1" customWidth="1"/>
    <col min="6402" max="6402" width="26.7109375" bestFit="1" customWidth="1"/>
    <col min="6403" max="6403" width="30.28515625" bestFit="1" customWidth="1"/>
    <col min="6404" max="6404" width="14.140625" customWidth="1"/>
    <col min="6405" max="6405" width="15.5703125" customWidth="1"/>
    <col min="6406" max="6406" width="14" customWidth="1"/>
    <col min="6407" max="6407" width="15.42578125" customWidth="1"/>
    <col min="6408" max="6408" width="17.28515625" customWidth="1"/>
    <col min="6409" max="6409" width="15.42578125" customWidth="1"/>
    <col min="6410" max="6410" width="13.140625" customWidth="1"/>
    <col min="6411" max="6411" width="13.5703125" customWidth="1"/>
    <col min="6412" max="6412" width="13.7109375" customWidth="1"/>
    <col min="6413" max="6413" width="14" customWidth="1"/>
    <col min="6414" max="6414" width="15.28515625" customWidth="1"/>
    <col min="6415" max="6415" width="28.140625" customWidth="1"/>
    <col min="6416" max="6416" width="14" customWidth="1"/>
    <col min="6417" max="6417" width="17.28515625" customWidth="1"/>
    <col min="6418" max="6418" width="13.7109375" customWidth="1"/>
    <col min="6419" max="6419" width="14.5703125" customWidth="1"/>
    <col min="6420" max="6420" width="16.7109375" customWidth="1"/>
    <col min="6421" max="6421" width="13.5703125" customWidth="1"/>
    <col min="6422" max="6423" width="15" customWidth="1"/>
    <col min="6424" max="6424" width="14.140625" customWidth="1"/>
    <col min="6425" max="6425" width="16.7109375" customWidth="1"/>
    <col min="6426" max="6426" width="15.7109375" customWidth="1"/>
    <col min="6427" max="6427" width="16" customWidth="1"/>
    <col min="6428" max="6428" width="13.42578125" bestFit="1" customWidth="1"/>
    <col min="6429" max="6429" width="17.7109375" customWidth="1"/>
    <col min="6430" max="6430" width="12.7109375" bestFit="1" customWidth="1"/>
    <col min="6431" max="6431" width="14" bestFit="1" customWidth="1"/>
    <col min="6432" max="6432" width="23.140625" customWidth="1"/>
    <col min="6433" max="6433" width="11" bestFit="1" customWidth="1"/>
    <col min="6434" max="6434" width="21.5703125" customWidth="1"/>
    <col min="6435" max="6435" width="21.85546875" customWidth="1"/>
    <col min="6436" max="6436" width="18.42578125" customWidth="1"/>
    <col min="6437" max="6437" width="34" customWidth="1"/>
    <col min="6438" max="6438" width="29.28515625" bestFit="1" customWidth="1"/>
    <col min="6439" max="6439" width="39.42578125" bestFit="1" customWidth="1"/>
    <col min="6440" max="6440" width="30.7109375" customWidth="1"/>
    <col min="6441" max="6441" width="25" bestFit="1" customWidth="1"/>
    <col min="6657" max="6657" width="37" bestFit="1" customWidth="1"/>
    <col min="6658" max="6658" width="26.7109375" bestFit="1" customWidth="1"/>
    <col min="6659" max="6659" width="30.28515625" bestFit="1" customWidth="1"/>
    <col min="6660" max="6660" width="14.140625" customWidth="1"/>
    <col min="6661" max="6661" width="15.5703125" customWidth="1"/>
    <col min="6662" max="6662" width="14" customWidth="1"/>
    <col min="6663" max="6663" width="15.42578125" customWidth="1"/>
    <col min="6664" max="6664" width="17.28515625" customWidth="1"/>
    <col min="6665" max="6665" width="15.42578125" customWidth="1"/>
    <col min="6666" max="6666" width="13.140625" customWidth="1"/>
    <col min="6667" max="6667" width="13.5703125" customWidth="1"/>
    <col min="6668" max="6668" width="13.7109375" customWidth="1"/>
    <col min="6669" max="6669" width="14" customWidth="1"/>
    <col min="6670" max="6670" width="15.28515625" customWidth="1"/>
    <col min="6671" max="6671" width="28.140625" customWidth="1"/>
    <col min="6672" max="6672" width="14" customWidth="1"/>
    <col min="6673" max="6673" width="17.28515625" customWidth="1"/>
    <col min="6674" max="6674" width="13.7109375" customWidth="1"/>
    <col min="6675" max="6675" width="14.5703125" customWidth="1"/>
    <col min="6676" max="6676" width="16.7109375" customWidth="1"/>
    <col min="6677" max="6677" width="13.5703125" customWidth="1"/>
    <col min="6678" max="6679" width="15" customWidth="1"/>
    <col min="6680" max="6680" width="14.140625" customWidth="1"/>
    <col min="6681" max="6681" width="16.7109375" customWidth="1"/>
    <col min="6682" max="6682" width="15.7109375" customWidth="1"/>
    <col min="6683" max="6683" width="16" customWidth="1"/>
    <col min="6684" max="6684" width="13.42578125" bestFit="1" customWidth="1"/>
    <col min="6685" max="6685" width="17.7109375" customWidth="1"/>
    <col min="6686" max="6686" width="12.7109375" bestFit="1" customWidth="1"/>
    <col min="6687" max="6687" width="14" bestFit="1" customWidth="1"/>
    <col min="6688" max="6688" width="23.140625" customWidth="1"/>
    <col min="6689" max="6689" width="11" bestFit="1" customWidth="1"/>
    <col min="6690" max="6690" width="21.5703125" customWidth="1"/>
    <col min="6691" max="6691" width="21.85546875" customWidth="1"/>
    <col min="6692" max="6692" width="18.42578125" customWidth="1"/>
    <col min="6693" max="6693" width="34" customWidth="1"/>
    <col min="6694" max="6694" width="29.28515625" bestFit="1" customWidth="1"/>
    <col min="6695" max="6695" width="39.42578125" bestFit="1" customWidth="1"/>
    <col min="6696" max="6696" width="30.7109375" customWidth="1"/>
    <col min="6697" max="6697" width="25" bestFit="1" customWidth="1"/>
    <col min="6913" max="6913" width="37" bestFit="1" customWidth="1"/>
    <col min="6914" max="6914" width="26.7109375" bestFit="1" customWidth="1"/>
    <col min="6915" max="6915" width="30.28515625" bestFit="1" customWidth="1"/>
    <col min="6916" max="6916" width="14.140625" customWidth="1"/>
    <col min="6917" max="6917" width="15.5703125" customWidth="1"/>
    <col min="6918" max="6918" width="14" customWidth="1"/>
    <col min="6919" max="6919" width="15.42578125" customWidth="1"/>
    <col min="6920" max="6920" width="17.28515625" customWidth="1"/>
    <col min="6921" max="6921" width="15.42578125" customWidth="1"/>
    <col min="6922" max="6922" width="13.140625" customWidth="1"/>
    <col min="6923" max="6923" width="13.5703125" customWidth="1"/>
    <col min="6924" max="6924" width="13.7109375" customWidth="1"/>
    <col min="6925" max="6925" width="14" customWidth="1"/>
    <col min="6926" max="6926" width="15.28515625" customWidth="1"/>
    <col min="6927" max="6927" width="28.140625" customWidth="1"/>
    <col min="6928" max="6928" width="14" customWidth="1"/>
    <col min="6929" max="6929" width="17.28515625" customWidth="1"/>
    <col min="6930" max="6930" width="13.7109375" customWidth="1"/>
    <col min="6931" max="6931" width="14.5703125" customWidth="1"/>
    <col min="6932" max="6932" width="16.7109375" customWidth="1"/>
    <col min="6933" max="6933" width="13.5703125" customWidth="1"/>
    <col min="6934" max="6935" width="15" customWidth="1"/>
    <col min="6936" max="6936" width="14.140625" customWidth="1"/>
    <col min="6937" max="6937" width="16.7109375" customWidth="1"/>
    <col min="6938" max="6938" width="15.7109375" customWidth="1"/>
    <col min="6939" max="6939" width="16" customWidth="1"/>
    <col min="6940" max="6940" width="13.42578125" bestFit="1" customWidth="1"/>
    <col min="6941" max="6941" width="17.7109375" customWidth="1"/>
    <col min="6942" max="6942" width="12.7109375" bestFit="1" customWidth="1"/>
    <col min="6943" max="6943" width="14" bestFit="1" customWidth="1"/>
    <col min="6944" max="6944" width="23.140625" customWidth="1"/>
    <col min="6945" max="6945" width="11" bestFit="1" customWidth="1"/>
    <col min="6946" max="6946" width="21.5703125" customWidth="1"/>
    <col min="6947" max="6947" width="21.85546875" customWidth="1"/>
    <col min="6948" max="6948" width="18.42578125" customWidth="1"/>
    <col min="6949" max="6949" width="34" customWidth="1"/>
    <col min="6950" max="6950" width="29.28515625" bestFit="1" customWidth="1"/>
    <col min="6951" max="6951" width="39.42578125" bestFit="1" customWidth="1"/>
    <col min="6952" max="6952" width="30.7109375" customWidth="1"/>
    <col min="6953" max="6953" width="25" bestFit="1" customWidth="1"/>
    <col min="7169" max="7169" width="37" bestFit="1" customWidth="1"/>
    <col min="7170" max="7170" width="26.7109375" bestFit="1" customWidth="1"/>
    <col min="7171" max="7171" width="30.28515625" bestFit="1" customWidth="1"/>
    <col min="7172" max="7172" width="14.140625" customWidth="1"/>
    <col min="7173" max="7173" width="15.5703125" customWidth="1"/>
    <col min="7174" max="7174" width="14" customWidth="1"/>
    <col min="7175" max="7175" width="15.42578125" customWidth="1"/>
    <col min="7176" max="7176" width="17.28515625" customWidth="1"/>
    <col min="7177" max="7177" width="15.42578125" customWidth="1"/>
    <col min="7178" max="7178" width="13.140625" customWidth="1"/>
    <col min="7179" max="7179" width="13.5703125" customWidth="1"/>
    <col min="7180" max="7180" width="13.7109375" customWidth="1"/>
    <col min="7181" max="7181" width="14" customWidth="1"/>
    <col min="7182" max="7182" width="15.28515625" customWidth="1"/>
    <col min="7183" max="7183" width="28.140625" customWidth="1"/>
    <col min="7184" max="7184" width="14" customWidth="1"/>
    <col min="7185" max="7185" width="17.28515625" customWidth="1"/>
    <col min="7186" max="7186" width="13.7109375" customWidth="1"/>
    <col min="7187" max="7187" width="14.5703125" customWidth="1"/>
    <col min="7188" max="7188" width="16.7109375" customWidth="1"/>
    <col min="7189" max="7189" width="13.5703125" customWidth="1"/>
    <col min="7190" max="7191" width="15" customWidth="1"/>
    <col min="7192" max="7192" width="14.140625" customWidth="1"/>
    <col min="7193" max="7193" width="16.7109375" customWidth="1"/>
    <col min="7194" max="7194" width="15.7109375" customWidth="1"/>
    <col min="7195" max="7195" width="16" customWidth="1"/>
    <col min="7196" max="7196" width="13.42578125" bestFit="1" customWidth="1"/>
    <col min="7197" max="7197" width="17.7109375" customWidth="1"/>
    <col min="7198" max="7198" width="12.7109375" bestFit="1" customWidth="1"/>
    <col min="7199" max="7199" width="14" bestFit="1" customWidth="1"/>
    <col min="7200" max="7200" width="23.140625" customWidth="1"/>
    <col min="7201" max="7201" width="11" bestFit="1" customWidth="1"/>
    <col min="7202" max="7202" width="21.5703125" customWidth="1"/>
    <col min="7203" max="7203" width="21.85546875" customWidth="1"/>
    <col min="7204" max="7204" width="18.42578125" customWidth="1"/>
    <col min="7205" max="7205" width="34" customWidth="1"/>
    <col min="7206" max="7206" width="29.28515625" bestFit="1" customWidth="1"/>
    <col min="7207" max="7207" width="39.42578125" bestFit="1" customWidth="1"/>
    <col min="7208" max="7208" width="30.7109375" customWidth="1"/>
    <col min="7209" max="7209" width="25" bestFit="1" customWidth="1"/>
    <col min="7425" max="7425" width="37" bestFit="1" customWidth="1"/>
    <col min="7426" max="7426" width="26.7109375" bestFit="1" customWidth="1"/>
    <col min="7427" max="7427" width="30.28515625" bestFit="1" customWidth="1"/>
    <col min="7428" max="7428" width="14.140625" customWidth="1"/>
    <col min="7429" max="7429" width="15.5703125" customWidth="1"/>
    <col min="7430" max="7430" width="14" customWidth="1"/>
    <col min="7431" max="7431" width="15.42578125" customWidth="1"/>
    <col min="7432" max="7432" width="17.28515625" customWidth="1"/>
    <col min="7433" max="7433" width="15.42578125" customWidth="1"/>
    <col min="7434" max="7434" width="13.140625" customWidth="1"/>
    <col min="7435" max="7435" width="13.5703125" customWidth="1"/>
    <col min="7436" max="7436" width="13.7109375" customWidth="1"/>
    <col min="7437" max="7437" width="14" customWidth="1"/>
    <col min="7438" max="7438" width="15.28515625" customWidth="1"/>
    <col min="7439" max="7439" width="28.140625" customWidth="1"/>
    <col min="7440" max="7440" width="14" customWidth="1"/>
    <col min="7441" max="7441" width="17.28515625" customWidth="1"/>
    <col min="7442" max="7442" width="13.7109375" customWidth="1"/>
    <col min="7443" max="7443" width="14.5703125" customWidth="1"/>
    <col min="7444" max="7444" width="16.7109375" customWidth="1"/>
    <col min="7445" max="7445" width="13.5703125" customWidth="1"/>
    <col min="7446" max="7447" width="15" customWidth="1"/>
    <col min="7448" max="7448" width="14.140625" customWidth="1"/>
    <col min="7449" max="7449" width="16.7109375" customWidth="1"/>
    <col min="7450" max="7450" width="15.7109375" customWidth="1"/>
    <col min="7451" max="7451" width="16" customWidth="1"/>
    <col min="7452" max="7452" width="13.42578125" bestFit="1" customWidth="1"/>
    <col min="7453" max="7453" width="17.7109375" customWidth="1"/>
    <col min="7454" max="7454" width="12.7109375" bestFit="1" customWidth="1"/>
    <col min="7455" max="7455" width="14" bestFit="1" customWidth="1"/>
    <col min="7456" max="7456" width="23.140625" customWidth="1"/>
    <col min="7457" max="7457" width="11" bestFit="1" customWidth="1"/>
    <col min="7458" max="7458" width="21.5703125" customWidth="1"/>
    <col min="7459" max="7459" width="21.85546875" customWidth="1"/>
    <col min="7460" max="7460" width="18.42578125" customWidth="1"/>
    <col min="7461" max="7461" width="34" customWidth="1"/>
    <col min="7462" max="7462" width="29.28515625" bestFit="1" customWidth="1"/>
    <col min="7463" max="7463" width="39.42578125" bestFit="1" customWidth="1"/>
    <col min="7464" max="7464" width="30.7109375" customWidth="1"/>
    <col min="7465" max="7465" width="25" bestFit="1" customWidth="1"/>
    <col min="7681" max="7681" width="37" bestFit="1" customWidth="1"/>
    <col min="7682" max="7682" width="26.7109375" bestFit="1" customWidth="1"/>
    <col min="7683" max="7683" width="30.28515625" bestFit="1" customWidth="1"/>
    <col min="7684" max="7684" width="14.140625" customWidth="1"/>
    <col min="7685" max="7685" width="15.5703125" customWidth="1"/>
    <col min="7686" max="7686" width="14" customWidth="1"/>
    <col min="7687" max="7687" width="15.42578125" customWidth="1"/>
    <col min="7688" max="7688" width="17.28515625" customWidth="1"/>
    <col min="7689" max="7689" width="15.42578125" customWidth="1"/>
    <col min="7690" max="7690" width="13.140625" customWidth="1"/>
    <col min="7691" max="7691" width="13.5703125" customWidth="1"/>
    <col min="7692" max="7692" width="13.7109375" customWidth="1"/>
    <col min="7693" max="7693" width="14" customWidth="1"/>
    <col min="7694" max="7694" width="15.28515625" customWidth="1"/>
    <col min="7695" max="7695" width="28.140625" customWidth="1"/>
    <col min="7696" max="7696" width="14" customWidth="1"/>
    <col min="7697" max="7697" width="17.28515625" customWidth="1"/>
    <col min="7698" max="7698" width="13.7109375" customWidth="1"/>
    <col min="7699" max="7699" width="14.5703125" customWidth="1"/>
    <col min="7700" max="7700" width="16.7109375" customWidth="1"/>
    <col min="7701" max="7701" width="13.5703125" customWidth="1"/>
    <col min="7702" max="7703" width="15" customWidth="1"/>
    <col min="7704" max="7704" width="14.140625" customWidth="1"/>
    <col min="7705" max="7705" width="16.7109375" customWidth="1"/>
    <col min="7706" max="7706" width="15.7109375" customWidth="1"/>
    <col min="7707" max="7707" width="16" customWidth="1"/>
    <col min="7708" max="7708" width="13.42578125" bestFit="1" customWidth="1"/>
    <col min="7709" max="7709" width="17.7109375" customWidth="1"/>
    <col min="7710" max="7710" width="12.7109375" bestFit="1" customWidth="1"/>
    <col min="7711" max="7711" width="14" bestFit="1" customWidth="1"/>
    <col min="7712" max="7712" width="23.140625" customWidth="1"/>
    <col min="7713" max="7713" width="11" bestFit="1" customWidth="1"/>
    <col min="7714" max="7714" width="21.5703125" customWidth="1"/>
    <col min="7715" max="7715" width="21.85546875" customWidth="1"/>
    <col min="7716" max="7716" width="18.42578125" customWidth="1"/>
    <col min="7717" max="7717" width="34" customWidth="1"/>
    <col min="7718" max="7718" width="29.28515625" bestFit="1" customWidth="1"/>
    <col min="7719" max="7719" width="39.42578125" bestFit="1" customWidth="1"/>
    <col min="7720" max="7720" width="30.7109375" customWidth="1"/>
    <col min="7721" max="7721" width="25" bestFit="1" customWidth="1"/>
    <col min="7937" max="7937" width="37" bestFit="1" customWidth="1"/>
    <col min="7938" max="7938" width="26.7109375" bestFit="1" customWidth="1"/>
    <col min="7939" max="7939" width="30.28515625" bestFit="1" customWidth="1"/>
    <col min="7940" max="7940" width="14.140625" customWidth="1"/>
    <col min="7941" max="7941" width="15.5703125" customWidth="1"/>
    <col min="7942" max="7942" width="14" customWidth="1"/>
    <col min="7943" max="7943" width="15.42578125" customWidth="1"/>
    <col min="7944" max="7944" width="17.28515625" customWidth="1"/>
    <col min="7945" max="7945" width="15.42578125" customWidth="1"/>
    <col min="7946" max="7946" width="13.140625" customWidth="1"/>
    <col min="7947" max="7947" width="13.5703125" customWidth="1"/>
    <col min="7948" max="7948" width="13.7109375" customWidth="1"/>
    <col min="7949" max="7949" width="14" customWidth="1"/>
    <col min="7950" max="7950" width="15.28515625" customWidth="1"/>
    <col min="7951" max="7951" width="28.140625" customWidth="1"/>
    <col min="7952" max="7952" width="14" customWidth="1"/>
    <col min="7953" max="7953" width="17.28515625" customWidth="1"/>
    <col min="7954" max="7954" width="13.7109375" customWidth="1"/>
    <col min="7955" max="7955" width="14.5703125" customWidth="1"/>
    <col min="7956" max="7956" width="16.7109375" customWidth="1"/>
    <col min="7957" max="7957" width="13.5703125" customWidth="1"/>
    <col min="7958" max="7959" width="15" customWidth="1"/>
    <col min="7960" max="7960" width="14.140625" customWidth="1"/>
    <col min="7961" max="7961" width="16.7109375" customWidth="1"/>
    <col min="7962" max="7962" width="15.7109375" customWidth="1"/>
    <col min="7963" max="7963" width="16" customWidth="1"/>
    <col min="7964" max="7964" width="13.42578125" bestFit="1" customWidth="1"/>
    <col min="7965" max="7965" width="17.7109375" customWidth="1"/>
    <col min="7966" max="7966" width="12.7109375" bestFit="1" customWidth="1"/>
    <col min="7967" max="7967" width="14" bestFit="1" customWidth="1"/>
    <col min="7968" max="7968" width="23.140625" customWidth="1"/>
    <col min="7969" max="7969" width="11" bestFit="1" customWidth="1"/>
    <col min="7970" max="7970" width="21.5703125" customWidth="1"/>
    <col min="7971" max="7971" width="21.85546875" customWidth="1"/>
    <col min="7972" max="7972" width="18.42578125" customWidth="1"/>
    <col min="7973" max="7973" width="34" customWidth="1"/>
    <col min="7974" max="7974" width="29.28515625" bestFit="1" customWidth="1"/>
    <col min="7975" max="7975" width="39.42578125" bestFit="1" customWidth="1"/>
    <col min="7976" max="7976" width="30.7109375" customWidth="1"/>
    <col min="7977" max="7977" width="25" bestFit="1" customWidth="1"/>
    <col min="8193" max="8193" width="37" bestFit="1" customWidth="1"/>
    <col min="8194" max="8194" width="26.7109375" bestFit="1" customWidth="1"/>
    <col min="8195" max="8195" width="30.28515625" bestFit="1" customWidth="1"/>
    <col min="8196" max="8196" width="14.140625" customWidth="1"/>
    <col min="8197" max="8197" width="15.5703125" customWidth="1"/>
    <col min="8198" max="8198" width="14" customWidth="1"/>
    <col min="8199" max="8199" width="15.42578125" customWidth="1"/>
    <col min="8200" max="8200" width="17.28515625" customWidth="1"/>
    <col min="8201" max="8201" width="15.42578125" customWidth="1"/>
    <col min="8202" max="8202" width="13.140625" customWidth="1"/>
    <col min="8203" max="8203" width="13.5703125" customWidth="1"/>
    <col min="8204" max="8204" width="13.7109375" customWidth="1"/>
    <col min="8205" max="8205" width="14" customWidth="1"/>
    <col min="8206" max="8206" width="15.28515625" customWidth="1"/>
    <col min="8207" max="8207" width="28.140625" customWidth="1"/>
    <col min="8208" max="8208" width="14" customWidth="1"/>
    <col min="8209" max="8209" width="17.28515625" customWidth="1"/>
    <col min="8210" max="8210" width="13.7109375" customWidth="1"/>
    <col min="8211" max="8211" width="14.5703125" customWidth="1"/>
    <col min="8212" max="8212" width="16.7109375" customWidth="1"/>
    <col min="8213" max="8213" width="13.5703125" customWidth="1"/>
    <col min="8214" max="8215" width="15" customWidth="1"/>
    <col min="8216" max="8216" width="14.140625" customWidth="1"/>
    <col min="8217" max="8217" width="16.7109375" customWidth="1"/>
    <col min="8218" max="8218" width="15.7109375" customWidth="1"/>
    <col min="8219" max="8219" width="16" customWidth="1"/>
    <col min="8220" max="8220" width="13.42578125" bestFit="1" customWidth="1"/>
    <col min="8221" max="8221" width="17.7109375" customWidth="1"/>
    <col min="8222" max="8222" width="12.7109375" bestFit="1" customWidth="1"/>
    <col min="8223" max="8223" width="14" bestFit="1" customWidth="1"/>
    <col min="8224" max="8224" width="23.140625" customWidth="1"/>
    <col min="8225" max="8225" width="11" bestFit="1" customWidth="1"/>
    <col min="8226" max="8226" width="21.5703125" customWidth="1"/>
    <col min="8227" max="8227" width="21.85546875" customWidth="1"/>
    <col min="8228" max="8228" width="18.42578125" customWidth="1"/>
    <col min="8229" max="8229" width="34" customWidth="1"/>
    <col min="8230" max="8230" width="29.28515625" bestFit="1" customWidth="1"/>
    <col min="8231" max="8231" width="39.42578125" bestFit="1" customWidth="1"/>
    <col min="8232" max="8232" width="30.7109375" customWidth="1"/>
    <col min="8233" max="8233" width="25" bestFit="1" customWidth="1"/>
    <col min="8449" max="8449" width="37" bestFit="1" customWidth="1"/>
    <col min="8450" max="8450" width="26.7109375" bestFit="1" customWidth="1"/>
    <col min="8451" max="8451" width="30.28515625" bestFit="1" customWidth="1"/>
    <col min="8452" max="8452" width="14.140625" customWidth="1"/>
    <col min="8453" max="8453" width="15.5703125" customWidth="1"/>
    <col min="8454" max="8454" width="14" customWidth="1"/>
    <col min="8455" max="8455" width="15.42578125" customWidth="1"/>
    <col min="8456" max="8456" width="17.28515625" customWidth="1"/>
    <col min="8457" max="8457" width="15.42578125" customWidth="1"/>
    <col min="8458" max="8458" width="13.140625" customWidth="1"/>
    <col min="8459" max="8459" width="13.5703125" customWidth="1"/>
    <col min="8460" max="8460" width="13.7109375" customWidth="1"/>
    <col min="8461" max="8461" width="14" customWidth="1"/>
    <col min="8462" max="8462" width="15.28515625" customWidth="1"/>
    <col min="8463" max="8463" width="28.140625" customWidth="1"/>
    <col min="8464" max="8464" width="14" customWidth="1"/>
    <col min="8465" max="8465" width="17.28515625" customWidth="1"/>
    <col min="8466" max="8466" width="13.7109375" customWidth="1"/>
    <col min="8467" max="8467" width="14.5703125" customWidth="1"/>
    <col min="8468" max="8468" width="16.7109375" customWidth="1"/>
    <col min="8469" max="8469" width="13.5703125" customWidth="1"/>
    <col min="8470" max="8471" width="15" customWidth="1"/>
    <col min="8472" max="8472" width="14.140625" customWidth="1"/>
    <col min="8473" max="8473" width="16.7109375" customWidth="1"/>
    <col min="8474" max="8474" width="15.7109375" customWidth="1"/>
    <col min="8475" max="8475" width="16" customWidth="1"/>
    <col min="8476" max="8476" width="13.42578125" bestFit="1" customWidth="1"/>
    <col min="8477" max="8477" width="17.7109375" customWidth="1"/>
    <col min="8478" max="8478" width="12.7109375" bestFit="1" customWidth="1"/>
    <col min="8479" max="8479" width="14" bestFit="1" customWidth="1"/>
    <col min="8480" max="8480" width="23.140625" customWidth="1"/>
    <col min="8481" max="8481" width="11" bestFit="1" customWidth="1"/>
    <col min="8482" max="8482" width="21.5703125" customWidth="1"/>
    <col min="8483" max="8483" width="21.85546875" customWidth="1"/>
    <col min="8484" max="8484" width="18.42578125" customWidth="1"/>
    <col min="8485" max="8485" width="34" customWidth="1"/>
    <col min="8486" max="8486" width="29.28515625" bestFit="1" customWidth="1"/>
    <col min="8487" max="8487" width="39.42578125" bestFit="1" customWidth="1"/>
    <col min="8488" max="8488" width="30.7109375" customWidth="1"/>
    <col min="8489" max="8489" width="25" bestFit="1" customWidth="1"/>
    <col min="8705" max="8705" width="37" bestFit="1" customWidth="1"/>
    <col min="8706" max="8706" width="26.7109375" bestFit="1" customWidth="1"/>
    <col min="8707" max="8707" width="30.28515625" bestFit="1" customWidth="1"/>
    <col min="8708" max="8708" width="14.140625" customWidth="1"/>
    <col min="8709" max="8709" width="15.5703125" customWidth="1"/>
    <col min="8710" max="8710" width="14" customWidth="1"/>
    <col min="8711" max="8711" width="15.42578125" customWidth="1"/>
    <col min="8712" max="8712" width="17.28515625" customWidth="1"/>
    <col min="8713" max="8713" width="15.42578125" customWidth="1"/>
    <col min="8714" max="8714" width="13.140625" customWidth="1"/>
    <col min="8715" max="8715" width="13.5703125" customWidth="1"/>
    <col min="8716" max="8716" width="13.7109375" customWidth="1"/>
    <col min="8717" max="8717" width="14" customWidth="1"/>
    <col min="8718" max="8718" width="15.28515625" customWidth="1"/>
    <col min="8719" max="8719" width="28.140625" customWidth="1"/>
    <col min="8720" max="8720" width="14" customWidth="1"/>
    <col min="8721" max="8721" width="17.28515625" customWidth="1"/>
    <col min="8722" max="8722" width="13.7109375" customWidth="1"/>
    <col min="8723" max="8723" width="14.5703125" customWidth="1"/>
    <col min="8724" max="8724" width="16.7109375" customWidth="1"/>
    <col min="8725" max="8725" width="13.5703125" customWidth="1"/>
    <col min="8726" max="8727" width="15" customWidth="1"/>
    <col min="8728" max="8728" width="14.140625" customWidth="1"/>
    <col min="8729" max="8729" width="16.7109375" customWidth="1"/>
    <col min="8730" max="8730" width="15.7109375" customWidth="1"/>
    <col min="8731" max="8731" width="16" customWidth="1"/>
    <col min="8732" max="8732" width="13.42578125" bestFit="1" customWidth="1"/>
    <col min="8733" max="8733" width="17.7109375" customWidth="1"/>
    <col min="8734" max="8734" width="12.7109375" bestFit="1" customWidth="1"/>
    <col min="8735" max="8735" width="14" bestFit="1" customWidth="1"/>
    <col min="8736" max="8736" width="23.140625" customWidth="1"/>
    <col min="8737" max="8737" width="11" bestFit="1" customWidth="1"/>
    <col min="8738" max="8738" width="21.5703125" customWidth="1"/>
    <col min="8739" max="8739" width="21.85546875" customWidth="1"/>
    <col min="8740" max="8740" width="18.42578125" customWidth="1"/>
    <col min="8741" max="8741" width="34" customWidth="1"/>
    <col min="8742" max="8742" width="29.28515625" bestFit="1" customWidth="1"/>
    <col min="8743" max="8743" width="39.42578125" bestFit="1" customWidth="1"/>
    <col min="8744" max="8744" width="30.7109375" customWidth="1"/>
    <col min="8745" max="8745" width="25" bestFit="1" customWidth="1"/>
    <col min="8961" max="8961" width="37" bestFit="1" customWidth="1"/>
    <col min="8962" max="8962" width="26.7109375" bestFit="1" customWidth="1"/>
    <col min="8963" max="8963" width="30.28515625" bestFit="1" customWidth="1"/>
    <col min="8964" max="8964" width="14.140625" customWidth="1"/>
    <col min="8965" max="8965" width="15.5703125" customWidth="1"/>
    <col min="8966" max="8966" width="14" customWidth="1"/>
    <col min="8967" max="8967" width="15.42578125" customWidth="1"/>
    <col min="8968" max="8968" width="17.28515625" customWidth="1"/>
    <col min="8969" max="8969" width="15.42578125" customWidth="1"/>
    <col min="8970" max="8970" width="13.140625" customWidth="1"/>
    <col min="8971" max="8971" width="13.5703125" customWidth="1"/>
    <col min="8972" max="8972" width="13.7109375" customWidth="1"/>
    <col min="8973" max="8973" width="14" customWidth="1"/>
    <col min="8974" max="8974" width="15.28515625" customWidth="1"/>
    <col min="8975" max="8975" width="28.140625" customWidth="1"/>
    <col min="8976" max="8976" width="14" customWidth="1"/>
    <col min="8977" max="8977" width="17.28515625" customWidth="1"/>
    <col min="8978" max="8978" width="13.7109375" customWidth="1"/>
    <col min="8979" max="8979" width="14.5703125" customWidth="1"/>
    <col min="8980" max="8980" width="16.7109375" customWidth="1"/>
    <col min="8981" max="8981" width="13.5703125" customWidth="1"/>
    <col min="8982" max="8983" width="15" customWidth="1"/>
    <col min="8984" max="8984" width="14.140625" customWidth="1"/>
    <col min="8985" max="8985" width="16.7109375" customWidth="1"/>
    <col min="8986" max="8986" width="15.7109375" customWidth="1"/>
    <col min="8987" max="8987" width="16" customWidth="1"/>
    <col min="8988" max="8988" width="13.42578125" bestFit="1" customWidth="1"/>
    <col min="8989" max="8989" width="17.7109375" customWidth="1"/>
    <col min="8990" max="8990" width="12.7109375" bestFit="1" customWidth="1"/>
    <col min="8991" max="8991" width="14" bestFit="1" customWidth="1"/>
    <col min="8992" max="8992" width="23.140625" customWidth="1"/>
    <col min="8993" max="8993" width="11" bestFit="1" customWidth="1"/>
    <col min="8994" max="8994" width="21.5703125" customWidth="1"/>
    <col min="8995" max="8995" width="21.85546875" customWidth="1"/>
    <col min="8996" max="8996" width="18.42578125" customWidth="1"/>
    <col min="8997" max="8997" width="34" customWidth="1"/>
    <col min="8998" max="8998" width="29.28515625" bestFit="1" customWidth="1"/>
    <col min="8999" max="8999" width="39.42578125" bestFit="1" customWidth="1"/>
    <col min="9000" max="9000" width="30.7109375" customWidth="1"/>
    <col min="9001" max="9001" width="25" bestFit="1" customWidth="1"/>
    <col min="9217" max="9217" width="37" bestFit="1" customWidth="1"/>
    <col min="9218" max="9218" width="26.7109375" bestFit="1" customWidth="1"/>
    <col min="9219" max="9219" width="30.28515625" bestFit="1" customWidth="1"/>
    <col min="9220" max="9220" width="14.140625" customWidth="1"/>
    <col min="9221" max="9221" width="15.5703125" customWidth="1"/>
    <col min="9222" max="9222" width="14" customWidth="1"/>
    <col min="9223" max="9223" width="15.42578125" customWidth="1"/>
    <col min="9224" max="9224" width="17.28515625" customWidth="1"/>
    <col min="9225" max="9225" width="15.42578125" customWidth="1"/>
    <col min="9226" max="9226" width="13.140625" customWidth="1"/>
    <col min="9227" max="9227" width="13.5703125" customWidth="1"/>
    <col min="9228" max="9228" width="13.7109375" customWidth="1"/>
    <col min="9229" max="9229" width="14" customWidth="1"/>
    <col min="9230" max="9230" width="15.28515625" customWidth="1"/>
    <col min="9231" max="9231" width="28.140625" customWidth="1"/>
    <col min="9232" max="9232" width="14" customWidth="1"/>
    <col min="9233" max="9233" width="17.28515625" customWidth="1"/>
    <col min="9234" max="9234" width="13.7109375" customWidth="1"/>
    <col min="9235" max="9235" width="14.5703125" customWidth="1"/>
    <col min="9236" max="9236" width="16.7109375" customWidth="1"/>
    <col min="9237" max="9237" width="13.5703125" customWidth="1"/>
    <col min="9238" max="9239" width="15" customWidth="1"/>
    <col min="9240" max="9240" width="14.140625" customWidth="1"/>
    <col min="9241" max="9241" width="16.7109375" customWidth="1"/>
    <col min="9242" max="9242" width="15.7109375" customWidth="1"/>
    <col min="9243" max="9243" width="16" customWidth="1"/>
    <col min="9244" max="9244" width="13.42578125" bestFit="1" customWidth="1"/>
    <col min="9245" max="9245" width="17.7109375" customWidth="1"/>
    <col min="9246" max="9246" width="12.7109375" bestFit="1" customWidth="1"/>
    <col min="9247" max="9247" width="14" bestFit="1" customWidth="1"/>
    <col min="9248" max="9248" width="23.140625" customWidth="1"/>
    <col min="9249" max="9249" width="11" bestFit="1" customWidth="1"/>
    <col min="9250" max="9250" width="21.5703125" customWidth="1"/>
    <col min="9251" max="9251" width="21.85546875" customWidth="1"/>
    <col min="9252" max="9252" width="18.42578125" customWidth="1"/>
    <col min="9253" max="9253" width="34" customWidth="1"/>
    <col min="9254" max="9254" width="29.28515625" bestFit="1" customWidth="1"/>
    <col min="9255" max="9255" width="39.42578125" bestFit="1" customWidth="1"/>
    <col min="9256" max="9256" width="30.7109375" customWidth="1"/>
    <col min="9257" max="9257" width="25" bestFit="1" customWidth="1"/>
    <col min="9473" max="9473" width="37" bestFit="1" customWidth="1"/>
    <col min="9474" max="9474" width="26.7109375" bestFit="1" customWidth="1"/>
    <col min="9475" max="9475" width="30.28515625" bestFit="1" customWidth="1"/>
    <col min="9476" max="9476" width="14.140625" customWidth="1"/>
    <col min="9477" max="9477" width="15.5703125" customWidth="1"/>
    <col min="9478" max="9478" width="14" customWidth="1"/>
    <col min="9479" max="9479" width="15.42578125" customWidth="1"/>
    <col min="9480" max="9480" width="17.28515625" customWidth="1"/>
    <col min="9481" max="9481" width="15.42578125" customWidth="1"/>
    <col min="9482" max="9482" width="13.140625" customWidth="1"/>
    <col min="9483" max="9483" width="13.5703125" customWidth="1"/>
    <col min="9484" max="9484" width="13.7109375" customWidth="1"/>
    <col min="9485" max="9485" width="14" customWidth="1"/>
    <col min="9486" max="9486" width="15.28515625" customWidth="1"/>
    <col min="9487" max="9487" width="28.140625" customWidth="1"/>
    <col min="9488" max="9488" width="14" customWidth="1"/>
    <col min="9489" max="9489" width="17.28515625" customWidth="1"/>
    <col min="9490" max="9490" width="13.7109375" customWidth="1"/>
    <col min="9491" max="9491" width="14.5703125" customWidth="1"/>
    <col min="9492" max="9492" width="16.7109375" customWidth="1"/>
    <col min="9493" max="9493" width="13.5703125" customWidth="1"/>
    <col min="9494" max="9495" width="15" customWidth="1"/>
    <col min="9496" max="9496" width="14.140625" customWidth="1"/>
    <col min="9497" max="9497" width="16.7109375" customWidth="1"/>
    <col min="9498" max="9498" width="15.7109375" customWidth="1"/>
    <col min="9499" max="9499" width="16" customWidth="1"/>
    <col min="9500" max="9500" width="13.42578125" bestFit="1" customWidth="1"/>
    <col min="9501" max="9501" width="17.7109375" customWidth="1"/>
    <col min="9502" max="9502" width="12.7109375" bestFit="1" customWidth="1"/>
    <col min="9503" max="9503" width="14" bestFit="1" customWidth="1"/>
    <col min="9504" max="9504" width="23.140625" customWidth="1"/>
    <col min="9505" max="9505" width="11" bestFit="1" customWidth="1"/>
    <col min="9506" max="9506" width="21.5703125" customWidth="1"/>
    <col min="9507" max="9507" width="21.85546875" customWidth="1"/>
    <col min="9508" max="9508" width="18.42578125" customWidth="1"/>
    <col min="9509" max="9509" width="34" customWidth="1"/>
    <col min="9510" max="9510" width="29.28515625" bestFit="1" customWidth="1"/>
    <col min="9511" max="9511" width="39.42578125" bestFit="1" customWidth="1"/>
    <col min="9512" max="9512" width="30.7109375" customWidth="1"/>
    <col min="9513" max="9513" width="25" bestFit="1" customWidth="1"/>
    <col min="9729" max="9729" width="37" bestFit="1" customWidth="1"/>
    <col min="9730" max="9730" width="26.7109375" bestFit="1" customWidth="1"/>
    <col min="9731" max="9731" width="30.28515625" bestFit="1" customWidth="1"/>
    <col min="9732" max="9732" width="14.140625" customWidth="1"/>
    <col min="9733" max="9733" width="15.5703125" customWidth="1"/>
    <col min="9734" max="9734" width="14" customWidth="1"/>
    <col min="9735" max="9735" width="15.42578125" customWidth="1"/>
    <col min="9736" max="9736" width="17.28515625" customWidth="1"/>
    <col min="9737" max="9737" width="15.42578125" customWidth="1"/>
    <col min="9738" max="9738" width="13.140625" customWidth="1"/>
    <col min="9739" max="9739" width="13.5703125" customWidth="1"/>
    <col min="9740" max="9740" width="13.7109375" customWidth="1"/>
    <col min="9741" max="9741" width="14" customWidth="1"/>
    <col min="9742" max="9742" width="15.28515625" customWidth="1"/>
    <col min="9743" max="9743" width="28.140625" customWidth="1"/>
    <col min="9744" max="9744" width="14" customWidth="1"/>
    <col min="9745" max="9745" width="17.28515625" customWidth="1"/>
    <col min="9746" max="9746" width="13.7109375" customWidth="1"/>
    <col min="9747" max="9747" width="14.5703125" customWidth="1"/>
    <col min="9748" max="9748" width="16.7109375" customWidth="1"/>
    <col min="9749" max="9749" width="13.5703125" customWidth="1"/>
    <col min="9750" max="9751" width="15" customWidth="1"/>
    <col min="9752" max="9752" width="14.140625" customWidth="1"/>
    <col min="9753" max="9753" width="16.7109375" customWidth="1"/>
    <col min="9754" max="9754" width="15.7109375" customWidth="1"/>
    <col min="9755" max="9755" width="16" customWidth="1"/>
    <col min="9756" max="9756" width="13.42578125" bestFit="1" customWidth="1"/>
    <col min="9757" max="9757" width="17.7109375" customWidth="1"/>
    <col min="9758" max="9758" width="12.7109375" bestFit="1" customWidth="1"/>
    <col min="9759" max="9759" width="14" bestFit="1" customWidth="1"/>
    <col min="9760" max="9760" width="23.140625" customWidth="1"/>
    <col min="9761" max="9761" width="11" bestFit="1" customWidth="1"/>
    <col min="9762" max="9762" width="21.5703125" customWidth="1"/>
    <col min="9763" max="9763" width="21.85546875" customWidth="1"/>
    <col min="9764" max="9764" width="18.42578125" customWidth="1"/>
    <col min="9765" max="9765" width="34" customWidth="1"/>
    <col min="9766" max="9766" width="29.28515625" bestFit="1" customWidth="1"/>
    <col min="9767" max="9767" width="39.42578125" bestFit="1" customWidth="1"/>
    <col min="9768" max="9768" width="30.7109375" customWidth="1"/>
    <col min="9769" max="9769" width="25" bestFit="1" customWidth="1"/>
    <col min="9985" max="9985" width="37" bestFit="1" customWidth="1"/>
    <col min="9986" max="9986" width="26.7109375" bestFit="1" customWidth="1"/>
    <col min="9987" max="9987" width="30.28515625" bestFit="1" customWidth="1"/>
    <col min="9988" max="9988" width="14.140625" customWidth="1"/>
    <col min="9989" max="9989" width="15.5703125" customWidth="1"/>
    <col min="9990" max="9990" width="14" customWidth="1"/>
    <col min="9991" max="9991" width="15.42578125" customWidth="1"/>
    <col min="9992" max="9992" width="17.28515625" customWidth="1"/>
    <col min="9993" max="9993" width="15.42578125" customWidth="1"/>
    <col min="9994" max="9994" width="13.140625" customWidth="1"/>
    <col min="9995" max="9995" width="13.5703125" customWidth="1"/>
    <col min="9996" max="9996" width="13.7109375" customWidth="1"/>
    <col min="9997" max="9997" width="14" customWidth="1"/>
    <col min="9998" max="9998" width="15.28515625" customWidth="1"/>
    <col min="9999" max="9999" width="28.140625" customWidth="1"/>
    <col min="10000" max="10000" width="14" customWidth="1"/>
    <col min="10001" max="10001" width="17.28515625" customWidth="1"/>
    <col min="10002" max="10002" width="13.7109375" customWidth="1"/>
    <col min="10003" max="10003" width="14.5703125" customWidth="1"/>
    <col min="10004" max="10004" width="16.7109375" customWidth="1"/>
    <col min="10005" max="10005" width="13.5703125" customWidth="1"/>
    <col min="10006" max="10007" width="15" customWidth="1"/>
    <col min="10008" max="10008" width="14.140625" customWidth="1"/>
    <col min="10009" max="10009" width="16.7109375" customWidth="1"/>
    <col min="10010" max="10010" width="15.7109375" customWidth="1"/>
    <col min="10011" max="10011" width="16" customWidth="1"/>
    <col min="10012" max="10012" width="13.42578125" bestFit="1" customWidth="1"/>
    <col min="10013" max="10013" width="17.7109375" customWidth="1"/>
    <col min="10014" max="10014" width="12.7109375" bestFit="1" customWidth="1"/>
    <col min="10015" max="10015" width="14" bestFit="1" customWidth="1"/>
    <col min="10016" max="10016" width="23.140625" customWidth="1"/>
    <col min="10017" max="10017" width="11" bestFit="1" customWidth="1"/>
    <col min="10018" max="10018" width="21.5703125" customWidth="1"/>
    <col min="10019" max="10019" width="21.85546875" customWidth="1"/>
    <col min="10020" max="10020" width="18.42578125" customWidth="1"/>
    <col min="10021" max="10021" width="34" customWidth="1"/>
    <col min="10022" max="10022" width="29.28515625" bestFit="1" customWidth="1"/>
    <col min="10023" max="10023" width="39.42578125" bestFit="1" customWidth="1"/>
    <col min="10024" max="10024" width="30.7109375" customWidth="1"/>
    <col min="10025" max="10025" width="25" bestFit="1" customWidth="1"/>
    <col min="10241" max="10241" width="37" bestFit="1" customWidth="1"/>
    <col min="10242" max="10242" width="26.7109375" bestFit="1" customWidth="1"/>
    <col min="10243" max="10243" width="30.28515625" bestFit="1" customWidth="1"/>
    <col min="10244" max="10244" width="14.140625" customWidth="1"/>
    <col min="10245" max="10245" width="15.5703125" customWidth="1"/>
    <col min="10246" max="10246" width="14" customWidth="1"/>
    <col min="10247" max="10247" width="15.42578125" customWidth="1"/>
    <col min="10248" max="10248" width="17.28515625" customWidth="1"/>
    <col min="10249" max="10249" width="15.42578125" customWidth="1"/>
    <col min="10250" max="10250" width="13.140625" customWidth="1"/>
    <col min="10251" max="10251" width="13.5703125" customWidth="1"/>
    <col min="10252" max="10252" width="13.7109375" customWidth="1"/>
    <col min="10253" max="10253" width="14" customWidth="1"/>
    <col min="10254" max="10254" width="15.28515625" customWidth="1"/>
    <col min="10255" max="10255" width="28.140625" customWidth="1"/>
    <col min="10256" max="10256" width="14" customWidth="1"/>
    <col min="10257" max="10257" width="17.28515625" customWidth="1"/>
    <col min="10258" max="10258" width="13.7109375" customWidth="1"/>
    <col min="10259" max="10259" width="14.5703125" customWidth="1"/>
    <col min="10260" max="10260" width="16.7109375" customWidth="1"/>
    <col min="10261" max="10261" width="13.5703125" customWidth="1"/>
    <col min="10262" max="10263" width="15" customWidth="1"/>
    <col min="10264" max="10264" width="14.140625" customWidth="1"/>
    <col min="10265" max="10265" width="16.7109375" customWidth="1"/>
    <col min="10266" max="10266" width="15.7109375" customWidth="1"/>
    <col min="10267" max="10267" width="16" customWidth="1"/>
    <col min="10268" max="10268" width="13.42578125" bestFit="1" customWidth="1"/>
    <col min="10269" max="10269" width="17.7109375" customWidth="1"/>
    <col min="10270" max="10270" width="12.7109375" bestFit="1" customWidth="1"/>
    <col min="10271" max="10271" width="14" bestFit="1" customWidth="1"/>
    <col min="10272" max="10272" width="23.140625" customWidth="1"/>
    <col min="10273" max="10273" width="11" bestFit="1" customWidth="1"/>
    <col min="10274" max="10274" width="21.5703125" customWidth="1"/>
    <col min="10275" max="10275" width="21.85546875" customWidth="1"/>
    <col min="10276" max="10276" width="18.42578125" customWidth="1"/>
    <col min="10277" max="10277" width="34" customWidth="1"/>
    <col min="10278" max="10278" width="29.28515625" bestFit="1" customWidth="1"/>
    <col min="10279" max="10279" width="39.42578125" bestFit="1" customWidth="1"/>
    <col min="10280" max="10280" width="30.7109375" customWidth="1"/>
    <col min="10281" max="10281" width="25" bestFit="1" customWidth="1"/>
    <col min="10497" max="10497" width="37" bestFit="1" customWidth="1"/>
    <col min="10498" max="10498" width="26.7109375" bestFit="1" customWidth="1"/>
    <col min="10499" max="10499" width="30.28515625" bestFit="1" customWidth="1"/>
    <col min="10500" max="10500" width="14.140625" customWidth="1"/>
    <col min="10501" max="10501" width="15.5703125" customWidth="1"/>
    <col min="10502" max="10502" width="14" customWidth="1"/>
    <col min="10503" max="10503" width="15.42578125" customWidth="1"/>
    <col min="10504" max="10504" width="17.28515625" customWidth="1"/>
    <col min="10505" max="10505" width="15.42578125" customWidth="1"/>
    <col min="10506" max="10506" width="13.140625" customWidth="1"/>
    <col min="10507" max="10507" width="13.5703125" customWidth="1"/>
    <col min="10508" max="10508" width="13.7109375" customWidth="1"/>
    <col min="10509" max="10509" width="14" customWidth="1"/>
    <col min="10510" max="10510" width="15.28515625" customWidth="1"/>
    <col min="10511" max="10511" width="28.140625" customWidth="1"/>
    <col min="10512" max="10512" width="14" customWidth="1"/>
    <col min="10513" max="10513" width="17.28515625" customWidth="1"/>
    <col min="10514" max="10514" width="13.7109375" customWidth="1"/>
    <col min="10515" max="10515" width="14.5703125" customWidth="1"/>
    <col min="10516" max="10516" width="16.7109375" customWidth="1"/>
    <col min="10517" max="10517" width="13.5703125" customWidth="1"/>
    <col min="10518" max="10519" width="15" customWidth="1"/>
    <col min="10520" max="10520" width="14.140625" customWidth="1"/>
    <col min="10521" max="10521" width="16.7109375" customWidth="1"/>
    <col min="10522" max="10522" width="15.7109375" customWidth="1"/>
    <col min="10523" max="10523" width="16" customWidth="1"/>
    <col min="10524" max="10524" width="13.42578125" bestFit="1" customWidth="1"/>
    <col min="10525" max="10525" width="17.7109375" customWidth="1"/>
    <col min="10526" max="10526" width="12.7109375" bestFit="1" customWidth="1"/>
    <col min="10527" max="10527" width="14" bestFit="1" customWidth="1"/>
    <col min="10528" max="10528" width="23.140625" customWidth="1"/>
    <col min="10529" max="10529" width="11" bestFit="1" customWidth="1"/>
    <col min="10530" max="10530" width="21.5703125" customWidth="1"/>
    <col min="10531" max="10531" width="21.85546875" customWidth="1"/>
    <col min="10532" max="10532" width="18.42578125" customWidth="1"/>
    <col min="10533" max="10533" width="34" customWidth="1"/>
    <col min="10534" max="10534" width="29.28515625" bestFit="1" customWidth="1"/>
    <col min="10535" max="10535" width="39.42578125" bestFit="1" customWidth="1"/>
    <col min="10536" max="10536" width="30.7109375" customWidth="1"/>
    <col min="10537" max="10537" width="25" bestFit="1" customWidth="1"/>
    <col min="10753" max="10753" width="37" bestFit="1" customWidth="1"/>
    <col min="10754" max="10754" width="26.7109375" bestFit="1" customWidth="1"/>
    <col min="10755" max="10755" width="30.28515625" bestFit="1" customWidth="1"/>
    <col min="10756" max="10756" width="14.140625" customWidth="1"/>
    <col min="10757" max="10757" width="15.5703125" customWidth="1"/>
    <col min="10758" max="10758" width="14" customWidth="1"/>
    <col min="10759" max="10759" width="15.42578125" customWidth="1"/>
    <col min="10760" max="10760" width="17.28515625" customWidth="1"/>
    <col min="10761" max="10761" width="15.42578125" customWidth="1"/>
    <col min="10762" max="10762" width="13.140625" customWidth="1"/>
    <col min="10763" max="10763" width="13.5703125" customWidth="1"/>
    <col min="10764" max="10764" width="13.7109375" customWidth="1"/>
    <col min="10765" max="10765" width="14" customWidth="1"/>
    <col min="10766" max="10766" width="15.28515625" customWidth="1"/>
    <col min="10767" max="10767" width="28.140625" customWidth="1"/>
    <col min="10768" max="10768" width="14" customWidth="1"/>
    <col min="10769" max="10769" width="17.28515625" customWidth="1"/>
    <col min="10770" max="10770" width="13.7109375" customWidth="1"/>
    <col min="10771" max="10771" width="14.5703125" customWidth="1"/>
    <col min="10772" max="10772" width="16.7109375" customWidth="1"/>
    <col min="10773" max="10773" width="13.5703125" customWidth="1"/>
    <col min="10774" max="10775" width="15" customWidth="1"/>
    <col min="10776" max="10776" width="14.140625" customWidth="1"/>
    <col min="10777" max="10777" width="16.7109375" customWidth="1"/>
    <col min="10778" max="10778" width="15.7109375" customWidth="1"/>
    <col min="10779" max="10779" width="16" customWidth="1"/>
    <col min="10780" max="10780" width="13.42578125" bestFit="1" customWidth="1"/>
    <col min="10781" max="10781" width="17.7109375" customWidth="1"/>
    <col min="10782" max="10782" width="12.7109375" bestFit="1" customWidth="1"/>
    <col min="10783" max="10783" width="14" bestFit="1" customWidth="1"/>
    <col min="10784" max="10784" width="23.140625" customWidth="1"/>
    <col min="10785" max="10785" width="11" bestFit="1" customWidth="1"/>
    <col min="10786" max="10786" width="21.5703125" customWidth="1"/>
    <col min="10787" max="10787" width="21.85546875" customWidth="1"/>
    <col min="10788" max="10788" width="18.42578125" customWidth="1"/>
    <col min="10789" max="10789" width="34" customWidth="1"/>
    <col min="10790" max="10790" width="29.28515625" bestFit="1" customWidth="1"/>
    <col min="10791" max="10791" width="39.42578125" bestFit="1" customWidth="1"/>
    <col min="10792" max="10792" width="30.7109375" customWidth="1"/>
    <col min="10793" max="10793" width="25" bestFit="1" customWidth="1"/>
    <col min="11009" max="11009" width="37" bestFit="1" customWidth="1"/>
    <col min="11010" max="11010" width="26.7109375" bestFit="1" customWidth="1"/>
    <col min="11011" max="11011" width="30.28515625" bestFit="1" customWidth="1"/>
    <col min="11012" max="11012" width="14.140625" customWidth="1"/>
    <col min="11013" max="11013" width="15.5703125" customWidth="1"/>
    <col min="11014" max="11014" width="14" customWidth="1"/>
    <col min="11015" max="11015" width="15.42578125" customWidth="1"/>
    <col min="11016" max="11016" width="17.28515625" customWidth="1"/>
    <col min="11017" max="11017" width="15.42578125" customWidth="1"/>
    <col min="11018" max="11018" width="13.140625" customWidth="1"/>
    <col min="11019" max="11019" width="13.5703125" customWidth="1"/>
    <col min="11020" max="11020" width="13.7109375" customWidth="1"/>
    <col min="11021" max="11021" width="14" customWidth="1"/>
    <col min="11022" max="11022" width="15.28515625" customWidth="1"/>
    <col min="11023" max="11023" width="28.140625" customWidth="1"/>
    <col min="11024" max="11024" width="14" customWidth="1"/>
    <col min="11025" max="11025" width="17.28515625" customWidth="1"/>
    <col min="11026" max="11026" width="13.7109375" customWidth="1"/>
    <col min="11027" max="11027" width="14.5703125" customWidth="1"/>
    <col min="11028" max="11028" width="16.7109375" customWidth="1"/>
    <col min="11029" max="11029" width="13.5703125" customWidth="1"/>
    <col min="11030" max="11031" width="15" customWidth="1"/>
    <col min="11032" max="11032" width="14.140625" customWidth="1"/>
    <col min="11033" max="11033" width="16.7109375" customWidth="1"/>
    <col min="11034" max="11034" width="15.7109375" customWidth="1"/>
    <col min="11035" max="11035" width="16" customWidth="1"/>
    <col min="11036" max="11036" width="13.42578125" bestFit="1" customWidth="1"/>
    <col min="11037" max="11037" width="17.7109375" customWidth="1"/>
    <col min="11038" max="11038" width="12.7109375" bestFit="1" customWidth="1"/>
    <col min="11039" max="11039" width="14" bestFit="1" customWidth="1"/>
    <col min="11040" max="11040" width="23.140625" customWidth="1"/>
    <col min="11041" max="11041" width="11" bestFit="1" customWidth="1"/>
    <col min="11042" max="11042" width="21.5703125" customWidth="1"/>
    <col min="11043" max="11043" width="21.85546875" customWidth="1"/>
    <col min="11044" max="11044" width="18.42578125" customWidth="1"/>
    <col min="11045" max="11045" width="34" customWidth="1"/>
    <col min="11046" max="11046" width="29.28515625" bestFit="1" customWidth="1"/>
    <col min="11047" max="11047" width="39.42578125" bestFit="1" customWidth="1"/>
    <col min="11048" max="11048" width="30.7109375" customWidth="1"/>
    <col min="11049" max="11049" width="25" bestFit="1" customWidth="1"/>
    <col min="11265" max="11265" width="37" bestFit="1" customWidth="1"/>
    <col min="11266" max="11266" width="26.7109375" bestFit="1" customWidth="1"/>
    <col min="11267" max="11267" width="30.28515625" bestFit="1" customWidth="1"/>
    <col min="11268" max="11268" width="14.140625" customWidth="1"/>
    <col min="11269" max="11269" width="15.5703125" customWidth="1"/>
    <col min="11270" max="11270" width="14" customWidth="1"/>
    <col min="11271" max="11271" width="15.42578125" customWidth="1"/>
    <col min="11272" max="11272" width="17.28515625" customWidth="1"/>
    <col min="11273" max="11273" width="15.42578125" customWidth="1"/>
    <col min="11274" max="11274" width="13.140625" customWidth="1"/>
    <col min="11275" max="11275" width="13.5703125" customWidth="1"/>
    <col min="11276" max="11276" width="13.7109375" customWidth="1"/>
    <col min="11277" max="11277" width="14" customWidth="1"/>
    <col min="11278" max="11278" width="15.28515625" customWidth="1"/>
    <col min="11279" max="11279" width="28.140625" customWidth="1"/>
    <col min="11280" max="11280" width="14" customWidth="1"/>
    <col min="11281" max="11281" width="17.28515625" customWidth="1"/>
    <col min="11282" max="11282" width="13.7109375" customWidth="1"/>
    <col min="11283" max="11283" width="14.5703125" customWidth="1"/>
    <col min="11284" max="11284" width="16.7109375" customWidth="1"/>
    <col min="11285" max="11285" width="13.5703125" customWidth="1"/>
    <col min="11286" max="11287" width="15" customWidth="1"/>
    <col min="11288" max="11288" width="14.140625" customWidth="1"/>
    <col min="11289" max="11289" width="16.7109375" customWidth="1"/>
    <col min="11290" max="11290" width="15.7109375" customWidth="1"/>
    <col min="11291" max="11291" width="16" customWidth="1"/>
    <col min="11292" max="11292" width="13.42578125" bestFit="1" customWidth="1"/>
    <col min="11293" max="11293" width="17.7109375" customWidth="1"/>
    <col min="11294" max="11294" width="12.7109375" bestFit="1" customWidth="1"/>
    <col min="11295" max="11295" width="14" bestFit="1" customWidth="1"/>
    <col min="11296" max="11296" width="23.140625" customWidth="1"/>
    <col min="11297" max="11297" width="11" bestFit="1" customWidth="1"/>
    <col min="11298" max="11298" width="21.5703125" customWidth="1"/>
    <col min="11299" max="11299" width="21.85546875" customWidth="1"/>
    <col min="11300" max="11300" width="18.42578125" customWidth="1"/>
    <col min="11301" max="11301" width="34" customWidth="1"/>
    <col min="11302" max="11302" width="29.28515625" bestFit="1" customWidth="1"/>
    <col min="11303" max="11303" width="39.42578125" bestFit="1" customWidth="1"/>
    <col min="11304" max="11304" width="30.7109375" customWidth="1"/>
    <col min="11305" max="11305" width="25" bestFit="1" customWidth="1"/>
    <col min="11521" max="11521" width="37" bestFit="1" customWidth="1"/>
    <col min="11522" max="11522" width="26.7109375" bestFit="1" customWidth="1"/>
    <col min="11523" max="11523" width="30.28515625" bestFit="1" customWidth="1"/>
    <col min="11524" max="11524" width="14.140625" customWidth="1"/>
    <col min="11525" max="11525" width="15.5703125" customWidth="1"/>
    <col min="11526" max="11526" width="14" customWidth="1"/>
    <col min="11527" max="11527" width="15.42578125" customWidth="1"/>
    <col min="11528" max="11528" width="17.28515625" customWidth="1"/>
    <col min="11529" max="11529" width="15.42578125" customWidth="1"/>
    <col min="11530" max="11530" width="13.140625" customWidth="1"/>
    <col min="11531" max="11531" width="13.5703125" customWidth="1"/>
    <col min="11532" max="11532" width="13.7109375" customWidth="1"/>
    <col min="11533" max="11533" width="14" customWidth="1"/>
    <col min="11534" max="11534" width="15.28515625" customWidth="1"/>
    <col min="11535" max="11535" width="28.140625" customWidth="1"/>
    <col min="11536" max="11536" width="14" customWidth="1"/>
    <col min="11537" max="11537" width="17.28515625" customWidth="1"/>
    <col min="11538" max="11538" width="13.7109375" customWidth="1"/>
    <col min="11539" max="11539" width="14.5703125" customWidth="1"/>
    <col min="11540" max="11540" width="16.7109375" customWidth="1"/>
    <col min="11541" max="11541" width="13.5703125" customWidth="1"/>
    <col min="11542" max="11543" width="15" customWidth="1"/>
    <col min="11544" max="11544" width="14.140625" customWidth="1"/>
    <col min="11545" max="11545" width="16.7109375" customWidth="1"/>
    <col min="11546" max="11546" width="15.7109375" customWidth="1"/>
    <col min="11547" max="11547" width="16" customWidth="1"/>
    <col min="11548" max="11548" width="13.42578125" bestFit="1" customWidth="1"/>
    <col min="11549" max="11549" width="17.7109375" customWidth="1"/>
    <col min="11550" max="11550" width="12.7109375" bestFit="1" customWidth="1"/>
    <col min="11551" max="11551" width="14" bestFit="1" customWidth="1"/>
    <col min="11552" max="11552" width="23.140625" customWidth="1"/>
    <col min="11553" max="11553" width="11" bestFit="1" customWidth="1"/>
    <col min="11554" max="11554" width="21.5703125" customWidth="1"/>
    <col min="11555" max="11555" width="21.85546875" customWidth="1"/>
    <col min="11556" max="11556" width="18.42578125" customWidth="1"/>
    <col min="11557" max="11557" width="34" customWidth="1"/>
    <col min="11558" max="11558" width="29.28515625" bestFit="1" customWidth="1"/>
    <col min="11559" max="11559" width="39.42578125" bestFit="1" customWidth="1"/>
    <col min="11560" max="11560" width="30.7109375" customWidth="1"/>
    <col min="11561" max="11561" width="25" bestFit="1" customWidth="1"/>
    <col min="11777" max="11777" width="37" bestFit="1" customWidth="1"/>
    <col min="11778" max="11778" width="26.7109375" bestFit="1" customWidth="1"/>
    <col min="11779" max="11779" width="30.28515625" bestFit="1" customWidth="1"/>
    <col min="11780" max="11780" width="14.140625" customWidth="1"/>
    <col min="11781" max="11781" width="15.5703125" customWidth="1"/>
    <col min="11782" max="11782" width="14" customWidth="1"/>
    <col min="11783" max="11783" width="15.42578125" customWidth="1"/>
    <col min="11784" max="11784" width="17.28515625" customWidth="1"/>
    <col min="11785" max="11785" width="15.42578125" customWidth="1"/>
    <col min="11786" max="11786" width="13.140625" customWidth="1"/>
    <col min="11787" max="11787" width="13.5703125" customWidth="1"/>
    <col min="11788" max="11788" width="13.7109375" customWidth="1"/>
    <col min="11789" max="11789" width="14" customWidth="1"/>
    <col min="11790" max="11790" width="15.28515625" customWidth="1"/>
    <col min="11791" max="11791" width="28.140625" customWidth="1"/>
    <col min="11792" max="11792" width="14" customWidth="1"/>
    <col min="11793" max="11793" width="17.28515625" customWidth="1"/>
    <col min="11794" max="11794" width="13.7109375" customWidth="1"/>
    <col min="11795" max="11795" width="14.5703125" customWidth="1"/>
    <col min="11796" max="11796" width="16.7109375" customWidth="1"/>
    <col min="11797" max="11797" width="13.5703125" customWidth="1"/>
    <col min="11798" max="11799" width="15" customWidth="1"/>
    <col min="11800" max="11800" width="14.140625" customWidth="1"/>
    <col min="11801" max="11801" width="16.7109375" customWidth="1"/>
    <col min="11802" max="11802" width="15.7109375" customWidth="1"/>
    <col min="11803" max="11803" width="16" customWidth="1"/>
    <col min="11804" max="11804" width="13.42578125" bestFit="1" customWidth="1"/>
    <col min="11805" max="11805" width="17.7109375" customWidth="1"/>
    <col min="11806" max="11806" width="12.7109375" bestFit="1" customWidth="1"/>
    <col min="11807" max="11807" width="14" bestFit="1" customWidth="1"/>
    <col min="11808" max="11808" width="23.140625" customWidth="1"/>
    <col min="11809" max="11809" width="11" bestFit="1" customWidth="1"/>
    <col min="11810" max="11810" width="21.5703125" customWidth="1"/>
    <col min="11811" max="11811" width="21.85546875" customWidth="1"/>
    <col min="11812" max="11812" width="18.42578125" customWidth="1"/>
    <col min="11813" max="11813" width="34" customWidth="1"/>
    <col min="11814" max="11814" width="29.28515625" bestFit="1" customWidth="1"/>
    <col min="11815" max="11815" width="39.42578125" bestFit="1" customWidth="1"/>
    <col min="11816" max="11816" width="30.7109375" customWidth="1"/>
    <col min="11817" max="11817" width="25" bestFit="1" customWidth="1"/>
    <col min="12033" max="12033" width="37" bestFit="1" customWidth="1"/>
    <col min="12034" max="12034" width="26.7109375" bestFit="1" customWidth="1"/>
    <col min="12035" max="12035" width="30.28515625" bestFit="1" customWidth="1"/>
    <col min="12036" max="12036" width="14.140625" customWidth="1"/>
    <col min="12037" max="12037" width="15.5703125" customWidth="1"/>
    <col min="12038" max="12038" width="14" customWidth="1"/>
    <col min="12039" max="12039" width="15.42578125" customWidth="1"/>
    <col min="12040" max="12040" width="17.28515625" customWidth="1"/>
    <col min="12041" max="12041" width="15.42578125" customWidth="1"/>
    <col min="12042" max="12042" width="13.140625" customWidth="1"/>
    <col min="12043" max="12043" width="13.5703125" customWidth="1"/>
    <col min="12044" max="12044" width="13.7109375" customWidth="1"/>
    <col min="12045" max="12045" width="14" customWidth="1"/>
    <col min="12046" max="12046" width="15.28515625" customWidth="1"/>
    <col min="12047" max="12047" width="28.140625" customWidth="1"/>
    <col min="12048" max="12048" width="14" customWidth="1"/>
    <col min="12049" max="12049" width="17.28515625" customWidth="1"/>
    <col min="12050" max="12050" width="13.7109375" customWidth="1"/>
    <col min="12051" max="12051" width="14.5703125" customWidth="1"/>
    <col min="12052" max="12052" width="16.7109375" customWidth="1"/>
    <col min="12053" max="12053" width="13.5703125" customWidth="1"/>
    <col min="12054" max="12055" width="15" customWidth="1"/>
    <col min="12056" max="12056" width="14.140625" customWidth="1"/>
    <col min="12057" max="12057" width="16.7109375" customWidth="1"/>
    <col min="12058" max="12058" width="15.7109375" customWidth="1"/>
    <col min="12059" max="12059" width="16" customWidth="1"/>
    <col min="12060" max="12060" width="13.42578125" bestFit="1" customWidth="1"/>
    <col min="12061" max="12061" width="17.7109375" customWidth="1"/>
    <col min="12062" max="12062" width="12.7109375" bestFit="1" customWidth="1"/>
    <col min="12063" max="12063" width="14" bestFit="1" customWidth="1"/>
    <col min="12064" max="12064" width="23.140625" customWidth="1"/>
    <col min="12065" max="12065" width="11" bestFit="1" customWidth="1"/>
    <col min="12066" max="12066" width="21.5703125" customWidth="1"/>
    <col min="12067" max="12067" width="21.85546875" customWidth="1"/>
    <col min="12068" max="12068" width="18.42578125" customWidth="1"/>
    <col min="12069" max="12069" width="34" customWidth="1"/>
    <col min="12070" max="12070" width="29.28515625" bestFit="1" customWidth="1"/>
    <col min="12071" max="12071" width="39.42578125" bestFit="1" customWidth="1"/>
    <col min="12072" max="12072" width="30.7109375" customWidth="1"/>
    <col min="12073" max="12073" width="25" bestFit="1" customWidth="1"/>
    <col min="12289" max="12289" width="37" bestFit="1" customWidth="1"/>
    <col min="12290" max="12290" width="26.7109375" bestFit="1" customWidth="1"/>
    <col min="12291" max="12291" width="30.28515625" bestFit="1" customWidth="1"/>
    <col min="12292" max="12292" width="14.140625" customWidth="1"/>
    <col min="12293" max="12293" width="15.5703125" customWidth="1"/>
    <col min="12294" max="12294" width="14" customWidth="1"/>
    <col min="12295" max="12295" width="15.42578125" customWidth="1"/>
    <col min="12296" max="12296" width="17.28515625" customWidth="1"/>
    <col min="12297" max="12297" width="15.42578125" customWidth="1"/>
    <col min="12298" max="12298" width="13.140625" customWidth="1"/>
    <col min="12299" max="12299" width="13.5703125" customWidth="1"/>
    <col min="12300" max="12300" width="13.7109375" customWidth="1"/>
    <col min="12301" max="12301" width="14" customWidth="1"/>
    <col min="12302" max="12302" width="15.28515625" customWidth="1"/>
    <col min="12303" max="12303" width="28.140625" customWidth="1"/>
    <col min="12304" max="12304" width="14" customWidth="1"/>
    <col min="12305" max="12305" width="17.28515625" customWidth="1"/>
    <col min="12306" max="12306" width="13.7109375" customWidth="1"/>
    <col min="12307" max="12307" width="14.5703125" customWidth="1"/>
    <col min="12308" max="12308" width="16.7109375" customWidth="1"/>
    <col min="12309" max="12309" width="13.5703125" customWidth="1"/>
    <col min="12310" max="12311" width="15" customWidth="1"/>
    <col min="12312" max="12312" width="14.140625" customWidth="1"/>
    <col min="12313" max="12313" width="16.7109375" customWidth="1"/>
    <col min="12314" max="12314" width="15.7109375" customWidth="1"/>
    <col min="12315" max="12315" width="16" customWidth="1"/>
    <col min="12316" max="12316" width="13.42578125" bestFit="1" customWidth="1"/>
    <col min="12317" max="12317" width="17.7109375" customWidth="1"/>
    <col min="12318" max="12318" width="12.7109375" bestFit="1" customWidth="1"/>
    <col min="12319" max="12319" width="14" bestFit="1" customWidth="1"/>
    <col min="12320" max="12320" width="23.140625" customWidth="1"/>
    <col min="12321" max="12321" width="11" bestFit="1" customWidth="1"/>
    <col min="12322" max="12322" width="21.5703125" customWidth="1"/>
    <col min="12323" max="12323" width="21.85546875" customWidth="1"/>
    <col min="12324" max="12324" width="18.42578125" customWidth="1"/>
    <col min="12325" max="12325" width="34" customWidth="1"/>
    <col min="12326" max="12326" width="29.28515625" bestFit="1" customWidth="1"/>
    <col min="12327" max="12327" width="39.42578125" bestFit="1" customWidth="1"/>
    <col min="12328" max="12328" width="30.7109375" customWidth="1"/>
    <col min="12329" max="12329" width="25" bestFit="1" customWidth="1"/>
    <col min="12545" max="12545" width="37" bestFit="1" customWidth="1"/>
    <col min="12546" max="12546" width="26.7109375" bestFit="1" customWidth="1"/>
    <col min="12547" max="12547" width="30.28515625" bestFit="1" customWidth="1"/>
    <col min="12548" max="12548" width="14.140625" customWidth="1"/>
    <col min="12549" max="12549" width="15.5703125" customWidth="1"/>
    <col min="12550" max="12550" width="14" customWidth="1"/>
    <col min="12551" max="12551" width="15.42578125" customWidth="1"/>
    <col min="12552" max="12552" width="17.28515625" customWidth="1"/>
    <col min="12553" max="12553" width="15.42578125" customWidth="1"/>
    <col min="12554" max="12554" width="13.140625" customWidth="1"/>
    <col min="12555" max="12555" width="13.5703125" customWidth="1"/>
    <col min="12556" max="12556" width="13.7109375" customWidth="1"/>
    <col min="12557" max="12557" width="14" customWidth="1"/>
    <col min="12558" max="12558" width="15.28515625" customWidth="1"/>
    <col min="12559" max="12559" width="28.140625" customWidth="1"/>
    <col min="12560" max="12560" width="14" customWidth="1"/>
    <col min="12561" max="12561" width="17.28515625" customWidth="1"/>
    <col min="12562" max="12562" width="13.7109375" customWidth="1"/>
    <col min="12563" max="12563" width="14.5703125" customWidth="1"/>
    <col min="12564" max="12564" width="16.7109375" customWidth="1"/>
    <col min="12565" max="12565" width="13.5703125" customWidth="1"/>
    <col min="12566" max="12567" width="15" customWidth="1"/>
    <col min="12568" max="12568" width="14.140625" customWidth="1"/>
    <col min="12569" max="12569" width="16.7109375" customWidth="1"/>
    <col min="12570" max="12570" width="15.7109375" customWidth="1"/>
    <col min="12571" max="12571" width="16" customWidth="1"/>
    <col min="12572" max="12572" width="13.42578125" bestFit="1" customWidth="1"/>
    <col min="12573" max="12573" width="17.7109375" customWidth="1"/>
    <col min="12574" max="12574" width="12.7109375" bestFit="1" customWidth="1"/>
    <col min="12575" max="12575" width="14" bestFit="1" customWidth="1"/>
    <col min="12576" max="12576" width="23.140625" customWidth="1"/>
    <col min="12577" max="12577" width="11" bestFit="1" customWidth="1"/>
    <col min="12578" max="12578" width="21.5703125" customWidth="1"/>
    <col min="12579" max="12579" width="21.85546875" customWidth="1"/>
    <col min="12580" max="12580" width="18.42578125" customWidth="1"/>
    <col min="12581" max="12581" width="34" customWidth="1"/>
    <col min="12582" max="12582" width="29.28515625" bestFit="1" customWidth="1"/>
    <col min="12583" max="12583" width="39.42578125" bestFit="1" customWidth="1"/>
    <col min="12584" max="12584" width="30.7109375" customWidth="1"/>
    <col min="12585" max="12585" width="25" bestFit="1" customWidth="1"/>
    <col min="12801" max="12801" width="37" bestFit="1" customWidth="1"/>
    <col min="12802" max="12802" width="26.7109375" bestFit="1" customWidth="1"/>
    <col min="12803" max="12803" width="30.28515625" bestFit="1" customWidth="1"/>
    <col min="12804" max="12804" width="14.140625" customWidth="1"/>
    <col min="12805" max="12805" width="15.5703125" customWidth="1"/>
    <col min="12806" max="12806" width="14" customWidth="1"/>
    <col min="12807" max="12807" width="15.42578125" customWidth="1"/>
    <col min="12808" max="12808" width="17.28515625" customWidth="1"/>
    <col min="12809" max="12809" width="15.42578125" customWidth="1"/>
    <col min="12810" max="12810" width="13.140625" customWidth="1"/>
    <col min="12811" max="12811" width="13.5703125" customWidth="1"/>
    <col min="12812" max="12812" width="13.7109375" customWidth="1"/>
    <col min="12813" max="12813" width="14" customWidth="1"/>
    <col min="12814" max="12814" width="15.28515625" customWidth="1"/>
    <col min="12815" max="12815" width="28.140625" customWidth="1"/>
    <col min="12816" max="12816" width="14" customWidth="1"/>
    <col min="12817" max="12817" width="17.28515625" customWidth="1"/>
    <col min="12818" max="12818" width="13.7109375" customWidth="1"/>
    <col min="12819" max="12819" width="14.5703125" customWidth="1"/>
    <col min="12820" max="12820" width="16.7109375" customWidth="1"/>
    <col min="12821" max="12821" width="13.5703125" customWidth="1"/>
    <col min="12822" max="12823" width="15" customWidth="1"/>
    <col min="12824" max="12824" width="14.140625" customWidth="1"/>
    <col min="12825" max="12825" width="16.7109375" customWidth="1"/>
    <col min="12826" max="12826" width="15.7109375" customWidth="1"/>
    <col min="12827" max="12827" width="16" customWidth="1"/>
    <col min="12828" max="12828" width="13.42578125" bestFit="1" customWidth="1"/>
    <col min="12829" max="12829" width="17.7109375" customWidth="1"/>
    <col min="12830" max="12830" width="12.7109375" bestFit="1" customWidth="1"/>
    <col min="12831" max="12831" width="14" bestFit="1" customWidth="1"/>
    <col min="12832" max="12832" width="23.140625" customWidth="1"/>
    <col min="12833" max="12833" width="11" bestFit="1" customWidth="1"/>
    <col min="12834" max="12834" width="21.5703125" customWidth="1"/>
    <col min="12835" max="12835" width="21.85546875" customWidth="1"/>
    <col min="12836" max="12836" width="18.42578125" customWidth="1"/>
    <col min="12837" max="12837" width="34" customWidth="1"/>
    <col min="12838" max="12838" width="29.28515625" bestFit="1" customWidth="1"/>
    <col min="12839" max="12839" width="39.42578125" bestFit="1" customWidth="1"/>
    <col min="12840" max="12840" width="30.7109375" customWidth="1"/>
    <col min="12841" max="12841" width="25" bestFit="1" customWidth="1"/>
    <col min="13057" max="13057" width="37" bestFit="1" customWidth="1"/>
    <col min="13058" max="13058" width="26.7109375" bestFit="1" customWidth="1"/>
    <col min="13059" max="13059" width="30.28515625" bestFit="1" customWidth="1"/>
    <col min="13060" max="13060" width="14.140625" customWidth="1"/>
    <col min="13061" max="13061" width="15.5703125" customWidth="1"/>
    <col min="13062" max="13062" width="14" customWidth="1"/>
    <col min="13063" max="13063" width="15.42578125" customWidth="1"/>
    <col min="13064" max="13064" width="17.28515625" customWidth="1"/>
    <col min="13065" max="13065" width="15.42578125" customWidth="1"/>
    <col min="13066" max="13066" width="13.140625" customWidth="1"/>
    <col min="13067" max="13067" width="13.5703125" customWidth="1"/>
    <col min="13068" max="13068" width="13.7109375" customWidth="1"/>
    <col min="13069" max="13069" width="14" customWidth="1"/>
    <col min="13070" max="13070" width="15.28515625" customWidth="1"/>
    <col min="13071" max="13071" width="28.140625" customWidth="1"/>
    <col min="13072" max="13072" width="14" customWidth="1"/>
    <col min="13073" max="13073" width="17.28515625" customWidth="1"/>
    <col min="13074" max="13074" width="13.7109375" customWidth="1"/>
    <col min="13075" max="13075" width="14.5703125" customWidth="1"/>
    <col min="13076" max="13076" width="16.7109375" customWidth="1"/>
    <col min="13077" max="13077" width="13.5703125" customWidth="1"/>
    <col min="13078" max="13079" width="15" customWidth="1"/>
    <col min="13080" max="13080" width="14.140625" customWidth="1"/>
    <col min="13081" max="13081" width="16.7109375" customWidth="1"/>
    <col min="13082" max="13082" width="15.7109375" customWidth="1"/>
    <col min="13083" max="13083" width="16" customWidth="1"/>
    <col min="13084" max="13084" width="13.42578125" bestFit="1" customWidth="1"/>
    <col min="13085" max="13085" width="17.7109375" customWidth="1"/>
    <col min="13086" max="13086" width="12.7109375" bestFit="1" customWidth="1"/>
    <col min="13087" max="13087" width="14" bestFit="1" customWidth="1"/>
    <col min="13088" max="13088" width="23.140625" customWidth="1"/>
    <col min="13089" max="13089" width="11" bestFit="1" customWidth="1"/>
    <col min="13090" max="13090" width="21.5703125" customWidth="1"/>
    <col min="13091" max="13091" width="21.85546875" customWidth="1"/>
    <col min="13092" max="13092" width="18.42578125" customWidth="1"/>
    <col min="13093" max="13093" width="34" customWidth="1"/>
    <col min="13094" max="13094" width="29.28515625" bestFit="1" customWidth="1"/>
    <col min="13095" max="13095" width="39.42578125" bestFit="1" customWidth="1"/>
    <col min="13096" max="13096" width="30.7109375" customWidth="1"/>
    <col min="13097" max="13097" width="25" bestFit="1" customWidth="1"/>
    <col min="13313" max="13313" width="37" bestFit="1" customWidth="1"/>
    <col min="13314" max="13314" width="26.7109375" bestFit="1" customWidth="1"/>
    <col min="13315" max="13315" width="30.28515625" bestFit="1" customWidth="1"/>
    <col min="13316" max="13316" width="14.140625" customWidth="1"/>
    <col min="13317" max="13317" width="15.5703125" customWidth="1"/>
    <col min="13318" max="13318" width="14" customWidth="1"/>
    <col min="13319" max="13319" width="15.42578125" customWidth="1"/>
    <col min="13320" max="13320" width="17.28515625" customWidth="1"/>
    <col min="13321" max="13321" width="15.42578125" customWidth="1"/>
    <col min="13322" max="13322" width="13.140625" customWidth="1"/>
    <col min="13323" max="13323" width="13.5703125" customWidth="1"/>
    <col min="13324" max="13324" width="13.7109375" customWidth="1"/>
    <col min="13325" max="13325" width="14" customWidth="1"/>
    <col min="13326" max="13326" width="15.28515625" customWidth="1"/>
    <col min="13327" max="13327" width="28.140625" customWidth="1"/>
    <col min="13328" max="13328" width="14" customWidth="1"/>
    <col min="13329" max="13329" width="17.28515625" customWidth="1"/>
    <col min="13330" max="13330" width="13.7109375" customWidth="1"/>
    <col min="13331" max="13331" width="14.5703125" customWidth="1"/>
    <col min="13332" max="13332" width="16.7109375" customWidth="1"/>
    <col min="13333" max="13333" width="13.5703125" customWidth="1"/>
    <col min="13334" max="13335" width="15" customWidth="1"/>
    <col min="13336" max="13336" width="14.140625" customWidth="1"/>
    <col min="13337" max="13337" width="16.7109375" customWidth="1"/>
    <col min="13338" max="13338" width="15.7109375" customWidth="1"/>
    <col min="13339" max="13339" width="16" customWidth="1"/>
    <col min="13340" max="13340" width="13.42578125" bestFit="1" customWidth="1"/>
    <col min="13341" max="13341" width="17.7109375" customWidth="1"/>
    <col min="13342" max="13342" width="12.7109375" bestFit="1" customWidth="1"/>
    <col min="13343" max="13343" width="14" bestFit="1" customWidth="1"/>
    <col min="13344" max="13344" width="23.140625" customWidth="1"/>
    <col min="13345" max="13345" width="11" bestFit="1" customWidth="1"/>
    <col min="13346" max="13346" width="21.5703125" customWidth="1"/>
    <col min="13347" max="13347" width="21.85546875" customWidth="1"/>
    <col min="13348" max="13348" width="18.42578125" customWidth="1"/>
    <col min="13349" max="13349" width="34" customWidth="1"/>
    <col min="13350" max="13350" width="29.28515625" bestFit="1" customWidth="1"/>
    <col min="13351" max="13351" width="39.42578125" bestFit="1" customWidth="1"/>
    <col min="13352" max="13352" width="30.7109375" customWidth="1"/>
    <col min="13353" max="13353" width="25" bestFit="1" customWidth="1"/>
    <col min="13569" max="13569" width="37" bestFit="1" customWidth="1"/>
    <col min="13570" max="13570" width="26.7109375" bestFit="1" customWidth="1"/>
    <col min="13571" max="13571" width="30.28515625" bestFit="1" customWidth="1"/>
    <col min="13572" max="13572" width="14.140625" customWidth="1"/>
    <col min="13573" max="13573" width="15.5703125" customWidth="1"/>
    <col min="13574" max="13574" width="14" customWidth="1"/>
    <col min="13575" max="13575" width="15.42578125" customWidth="1"/>
    <col min="13576" max="13576" width="17.28515625" customWidth="1"/>
    <col min="13577" max="13577" width="15.42578125" customWidth="1"/>
    <col min="13578" max="13578" width="13.140625" customWidth="1"/>
    <col min="13579" max="13579" width="13.5703125" customWidth="1"/>
    <col min="13580" max="13580" width="13.7109375" customWidth="1"/>
    <col min="13581" max="13581" width="14" customWidth="1"/>
    <col min="13582" max="13582" width="15.28515625" customWidth="1"/>
    <col min="13583" max="13583" width="28.140625" customWidth="1"/>
    <col min="13584" max="13584" width="14" customWidth="1"/>
    <col min="13585" max="13585" width="17.28515625" customWidth="1"/>
    <col min="13586" max="13586" width="13.7109375" customWidth="1"/>
    <col min="13587" max="13587" width="14.5703125" customWidth="1"/>
    <col min="13588" max="13588" width="16.7109375" customWidth="1"/>
    <col min="13589" max="13589" width="13.5703125" customWidth="1"/>
    <col min="13590" max="13591" width="15" customWidth="1"/>
    <col min="13592" max="13592" width="14.140625" customWidth="1"/>
    <col min="13593" max="13593" width="16.7109375" customWidth="1"/>
    <col min="13594" max="13594" width="15.7109375" customWidth="1"/>
    <col min="13595" max="13595" width="16" customWidth="1"/>
    <col min="13596" max="13596" width="13.42578125" bestFit="1" customWidth="1"/>
    <col min="13597" max="13597" width="17.7109375" customWidth="1"/>
    <col min="13598" max="13598" width="12.7109375" bestFit="1" customWidth="1"/>
    <col min="13599" max="13599" width="14" bestFit="1" customWidth="1"/>
    <col min="13600" max="13600" width="23.140625" customWidth="1"/>
    <col min="13601" max="13601" width="11" bestFit="1" customWidth="1"/>
    <col min="13602" max="13602" width="21.5703125" customWidth="1"/>
    <col min="13603" max="13603" width="21.85546875" customWidth="1"/>
    <col min="13604" max="13604" width="18.42578125" customWidth="1"/>
    <col min="13605" max="13605" width="34" customWidth="1"/>
    <col min="13606" max="13606" width="29.28515625" bestFit="1" customWidth="1"/>
    <col min="13607" max="13607" width="39.42578125" bestFit="1" customWidth="1"/>
    <col min="13608" max="13608" width="30.7109375" customWidth="1"/>
    <col min="13609" max="13609" width="25" bestFit="1" customWidth="1"/>
    <col min="13825" max="13825" width="37" bestFit="1" customWidth="1"/>
    <col min="13826" max="13826" width="26.7109375" bestFit="1" customWidth="1"/>
    <col min="13827" max="13827" width="30.28515625" bestFit="1" customWidth="1"/>
    <col min="13828" max="13828" width="14.140625" customWidth="1"/>
    <col min="13829" max="13829" width="15.5703125" customWidth="1"/>
    <col min="13830" max="13830" width="14" customWidth="1"/>
    <col min="13831" max="13831" width="15.42578125" customWidth="1"/>
    <col min="13832" max="13832" width="17.28515625" customWidth="1"/>
    <col min="13833" max="13833" width="15.42578125" customWidth="1"/>
    <col min="13834" max="13834" width="13.140625" customWidth="1"/>
    <col min="13835" max="13835" width="13.5703125" customWidth="1"/>
    <col min="13836" max="13836" width="13.7109375" customWidth="1"/>
    <col min="13837" max="13837" width="14" customWidth="1"/>
    <col min="13838" max="13838" width="15.28515625" customWidth="1"/>
    <col min="13839" max="13839" width="28.140625" customWidth="1"/>
    <col min="13840" max="13840" width="14" customWidth="1"/>
    <col min="13841" max="13841" width="17.28515625" customWidth="1"/>
    <col min="13842" max="13842" width="13.7109375" customWidth="1"/>
    <col min="13843" max="13843" width="14.5703125" customWidth="1"/>
    <col min="13844" max="13844" width="16.7109375" customWidth="1"/>
    <col min="13845" max="13845" width="13.5703125" customWidth="1"/>
    <col min="13846" max="13847" width="15" customWidth="1"/>
    <col min="13848" max="13848" width="14.140625" customWidth="1"/>
    <col min="13849" max="13849" width="16.7109375" customWidth="1"/>
    <col min="13850" max="13850" width="15.7109375" customWidth="1"/>
    <col min="13851" max="13851" width="16" customWidth="1"/>
    <col min="13852" max="13852" width="13.42578125" bestFit="1" customWidth="1"/>
    <col min="13853" max="13853" width="17.7109375" customWidth="1"/>
    <col min="13854" max="13854" width="12.7109375" bestFit="1" customWidth="1"/>
    <col min="13855" max="13855" width="14" bestFit="1" customWidth="1"/>
    <col min="13856" max="13856" width="23.140625" customWidth="1"/>
    <col min="13857" max="13857" width="11" bestFit="1" customWidth="1"/>
    <col min="13858" max="13858" width="21.5703125" customWidth="1"/>
    <col min="13859" max="13859" width="21.85546875" customWidth="1"/>
    <col min="13860" max="13860" width="18.42578125" customWidth="1"/>
    <col min="13861" max="13861" width="34" customWidth="1"/>
    <col min="13862" max="13862" width="29.28515625" bestFit="1" customWidth="1"/>
    <col min="13863" max="13863" width="39.42578125" bestFit="1" customWidth="1"/>
    <col min="13864" max="13864" width="30.7109375" customWidth="1"/>
    <col min="13865" max="13865" width="25" bestFit="1" customWidth="1"/>
    <col min="14081" max="14081" width="37" bestFit="1" customWidth="1"/>
    <col min="14082" max="14082" width="26.7109375" bestFit="1" customWidth="1"/>
    <col min="14083" max="14083" width="30.28515625" bestFit="1" customWidth="1"/>
    <col min="14084" max="14084" width="14.140625" customWidth="1"/>
    <col min="14085" max="14085" width="15.5703125" customWidth="1"/>
    <col min="14086" max="14086" width="14" customWidth="1"/>
    <col min="14087" max="14087" width="15.42578125" customWidth="1"/>
    <col min="14088" max="14088" width="17.28515625" customWidth="1"/>
    <col min="14089" max="14089" width="15.42578125" customWidth="1"/>
    <col min="14090" max="14090" width="13.140625" customWidth="1"/>
    <col min="14091" max="14091" width="13.5703125" customWidth="1"/>
    <col min="14092" max="14092" width="13.7109375" customWidth="1"/>
    <col min="14093" max="14093" width="14" customWidth="1"/>
    <col min="14094" max="14094" width="15.28515625" customWidth="1"/>
    <col min="14095" max="14095" width="28.140625" customWidth="1"/>
    <col min="14096" max="14096" width="14" customWidth="1"/>
    <col min="14097" max="14097" width="17.28515625" customWidth="1"/>
    <col min="14098" max="14098" width="13.7109375" customWidth="1"/>
    <col min="14099" max="14099" width="14.5703125" customWidth="1"/>
    <col min="14100" max="14100" width="16.7109375" customWidth="1"/>
    <col min="14101" max="14101" width="13.5703125" customWidth="1"/>
    <col min="14102" max="14103" width="15" customWidth="1"/>
    <col min="14104" max="14104" width="14.140625" customWidth="1"/>
    <col min="14105" max="14105" width="16.7109375" customWidth="1"/>
    <col min="14106" max="14106" width="15.7109375" customWidth="1"/>
    <col min="14107" max="14107" width="16" customWidth="1"/>
    <col min="14108" max="14108" width="13.42578125" bestFit="1" customWidth="1"/>
    <col min="14109" max="14109" width="17.7109375" customWidth="1"/>
    <col min="14110" max="14110" width="12.7109375" bestFit="1" customWidth="1"/>
    <col min="14111" max="14111" width="14" bestFit="1" customWidth="1"/>
    <col min="14112" max="14112" width="23.140625" customWidth="1"/>
    <col min="14113" max="14113" width="11" bestFit="1" customWidth="1"/>
    <col min="14114" max="14114" width="21.5703125" customWidth="1"/>
    <col min="14115" max="14115" width="21.85546875" customWidth="1"/>
    <col min="14116" max="14116" width="18.42578125" customWidth="1"/>
    <col min="14117" max="14117" width="34" customWidth="1"/>
    <col min="14118" max="14118" width="29.28515625" bestFit="1" customWidth="1"/>
    <col min="14119" max="14119" width="39.42578125" bestFit="1" customWidth="1"/>
    <col min="14120" max="14120" width="30.7109375" customWidth="1"/>
    <col min="14121" max="14121" width="25" bestFit="1" customWidth="1"/>
    <col min="14337" max="14337" width="37" bestFit="1" customWidth="1"/>
    <col min="14338" max="14338" width="26.7109375" bestFit="1" customWidth="1"/>
    <col min="14339" max="14339" width="30.28515625" bestFit="1" customWidth="1"/>
    <col min="14340" max="14340" width="14.140625" customWidth="1"/>
    <col min="14341" max="14341" width="15.5703125" customWidth="1"/>
    <col min="14342" max="14342" width="14" customWidth="1"/>
    <col min="14343" max="14343" width="15.42578125" customWidth="1"/>
    <col min="14344" max="14344" width="17.28515625" customWidth="1"/>
    <col min="14345" max="14345" width="15.42578125" customWidth="1"/>
    <col min="14346" max="14346" width="13.140625" customWidth="1"/>
    <col min="14347" max="14347" width="13.5703125" customWidth="1"/>
    <col min="14348" max="14348" width="13.7109375" customWidth="1"/>
    <col min="14349" max="14349" width="14" customWidth="1"/>
    <col min="14350" max="14350" width="15.28515625" customWidth="1"/>
    <col min="14351" max="14351" width="28.140625" customWidth="1"/>
    <col min="14352" max="14352" width="14" customWidth="1"/>
    <col min="14353" max="14353" width="17.28515625" customWidth="1"/>
    <col min="14354" max="14354" width="13.7109375" customWidth="1"/>
    <col min="14355" max="14355" width="14.5703125" customWidth="1"/>
    <col min="14356" max="14356" width="16.7109375" customWidth="1"/>
    <col min="14357" max="14357" width="13.5703125" customWidth="1"/>
    <col min="14358" max="14359" width="15" customWidth="1"/>
    <col min="14360" max="14360" width="14.140625" customWidth="1"/>
    <col min="14361" max="14361" width="16.7109375" customWidth="1"/>
    <col min="14362" max="14362" width="15.7109375" customWidth="1"/>
    <col min="14363" max="14363" width="16" customWidth="1"/>
    <col min="14364" max="14364" width="13.42578125" bestFit="1" customWidth="1"/>
    <col min="14365" max="14365" width="17.7109375" customWidth="1"/>
    <col min="14366" max="14366" width="12.7109375" bestFit="1" customWidth="1"/>
    <col min="14367" max="14367" width="14" bestFit="1" customWidth="1"/>
    <col min="14368" max="14368" width="23.140625" customWidth="1"/>
    <col min="14369" max="14369" width="11" bestFit="1" customWidth="1"/>
    <col min="14370" max="14370" width="21.5703125" customWidth="1"/>
    <col min="14371" max="14371" width="21.85546875" customWidth="1"/>
    <col min="14372" max="14372" width="18.42578125" customWidth="1"/>
    <col min="14373" max="14373" width="34" customWidth="1"/>
    <col min="14374" max="14374" width="29.28515625" bestFit="1" customWidth="1"/>
    <col min="14375" max="14375" width="39.42578125" bestFit="1" customWidth="1"/>
    <col min="14376" max="14376" width="30.7109375" customWidth="1"/>
    <col min="14377" max="14377" width="25" bestFit="1" customWidth="1"/>
    <col min="14593" max="14593" width="37" bestFit="1" customWidth="1"/>
    <col min="14594" max="14594" width="26.7109375" bestFit="1" customWidth="1"/>
    <col min="14595" max="14595" width="30.28515625" bestFit="1" customWidth="1"/>
    <col min="14596" max="14596" width="14.140625" customWidth="1"/>
    <col min="14597" max="14597" width="15.5703125" customWidth="1"/>
    <col min="14598" max="14598" width="14" customWidth="1"/>
    <col min="14599" max="14599" width="15.42578125" customWidth="1"/>
    <col min="14600" max="14600" width="17.28515625" customWidth="1"/>
    <col min="14601" max="14601" width="15.42578125" customWidth="1"/>
    <col min="14602" max="14602" width="13.140625" customWidth="1"/>
    <col min="14603" max="14603" width="13.5703125" customWidth="1"/>
    <col min="14604" max="14604" width="13.7109375" customWidth="1"/>
    <col min="14605" max="14605" width="14" customWidth="1"/>
    <col min="14606" max="14606" width="15.28515625" customWidth="1"/>
    <col min="14607" max="14607" width="28.140625" customWidth="1"/>
    <col min="14608" max="14608" width="14" customWidth="1"/>
    <col min="14609" max="14609" width="17.28515625" customWidth="1"/>
    <col min="14610" max="14610" width="13.7109375" customWidth="1"/>
    <col min="14611" max="14611" width="14.5703125" customWidth="1"/>
    <col min="14612" max="14612" width="16.7109375" customWidth="1"/>
    <col min="14613" max="14613" width="13.5703125" customWidth="1"/>
    <col min="14614" max="14615" width="15" customWidth="1"/>
    <col min="14616" max="14616" width="14.140625" customWidth="1"/>
    <col min="14617" max="14617" width="16.7109375" customWidth="1"/>
    <col min="14618" max="14618" width="15.7109375" customWidth="1"/>
    <col min="14619" max="14619" width="16" customWidth="1"/>
    <col min="14620" max="14620" width="13.42578125" bestFit="1" customWidth="1"/>
    <col min="14621" max="14621" width="17.7109375" customWidth="1"/>
    <col min="14622" max="14622" width="12.7109375" bestFit="1" customWidth="1"/>
    <col min="14623" max="14623" width="14" bestFit="1" customWidth="1"/>
    <col min="14624" max="14624" width="23.140625" customWidth="1"/>
    <col min="14625" max="14625" width="11" bestFit="1" customWidth="1"/>
    <col min="14626" max="14626" width="21.5703125" customWidth="1"/>
    <col min="14627" max="14627" width="21.85546875" customWidth="1"/>
    <col min="14628" max="14628" width="18.42578125" customWidth="1"/>
    <col min="14629" max="14629" width="34" customWidth="1"/>
    <col min="14630" max="14630" width="29.28515625" bestFit="1" customWidth="1"/>
    <col min="14631" max="14631" width="39.42578125" bestFit="1" customWidth="1"/>
    <col min="14632" max="14632" width="30.7109375" customWidth="1"/>
    <col min="14633" max="14633" width="25" bestFit="1" customWidth="1"/>
    <col min="14849" max="14849" width="37" bestFit="1" customWidth="1"/>
    <col min="14850" max="14850" width="26.7109375" bestFit="1" customWidth="1"/>
    <col min="14851" max="14851" width="30.28515625" bestFit="1" customWidth="1"/>
    <col min="14852" max="14852" width="14.140625" customWidth="1"/>
    <col min="14853" max="14853" width="15.5703125" customWidth="1"/>
    <col min="14854" max="14854" width="14" customWidth="1"/>
    <col min="14855" max="14855" width="15.42578125" customWidth="1"/>
    <col min="14856" max="14856" width="17.28515625" customWidth="1"/>
    <col min="14857" max="14857" width="15.42578125" customWidth="1"/>
    <col min="14858" max="14858" width="13.140625" customWidth="1"/>
    <col min="14859" max="14859" width="13.5703125" customWidth="1"/>
    <col min="14860" max="14860" width="13.7109375" customWidth="1"/>
    <col min="14861" max="14861" width="14" customWidth="1"/>
    <col min="14862" max="14862" width="15.28515625" customWidth="1"/>
    <col min="14863" max="14863" width="28.140625" customWidth="1"/>
    <col min="14864" max="14864" width="14" customWidth="1"/>
    <col min="14865" max="14865" width="17.28515625" customWidth="1"/>
    <col min="14866" max="14866" width="13.7109375" customWidth="1"/>
    <col min="14867" max="14867" width="14.5703125" customWidth="1"/>
    <col min="14868" max="14868" width="16.7109375" customWidth="1"/>
    <col min="14869" max="14869" width="13.5703125" customWidth="1"/>
    <col min="14870" max="14871" width="15" customWidth="1"/>
    <col min="14872" max="14872" width="14.140625" customWidth="1"/>
    <col min="14873" max="14873" width="16.7109375" customWidth="1"/>
    <col min="14874" max="14874" width="15.7109375" customWidth="1"/>
    <col min="14875" max="14875" width="16" customWidth="1"/>
    <col min="14876" max="14876" width="13.42578125" bestFit="1" customWidth="1"/>
    <col min="14877" max="14877" width="17.7109375" customWidth="1"/>
    <col min="14878" max="14878" width="12.7109375" bestFit="1" customWidth="1"/>
    <col min="14879" max="14879" width="14" bestFit="1" customWidth="1"/>
    <col min="14880" max="14880" width="23.140625" customWidth="1"/>
    <col min="14881" max="14881" width="11" bestFit="1" customWidth="1"/>
    <col min="14882" max="14882" width="21.5703125" customWidth="1"/>
    <col min="14883" max="14883" width="21.85546875" customWidth="1"/>
    <col min="14884" max="14884" width="18.42578125" customWidth="1"/>
    <col min="14885" max="14885" width="34" customWidth="1"/>
    <col min="14886" max="14886" width="29.28515625" bestFit="1" customWidth="1"/>
    <col min="14887" max="14887" width="39.42578125" bestFit="1" customWidth="1"/>
    <col min="14888" max="14888" width="30.7109375" customWidth="1"/>
    <col min="14889" max="14889" width="25" bestFit="1" customWidth="1"/>
    <col min="15105" max="15105" width="37" bestFit="1" customWidth="1"/>
    <col min="15106" max="15106" width="26.7109375" bestFit="1" customWidth="1"/>
    <col min="15107" max="15107" width="30.28515625" bestFit="1" customWidth="1"/>
    <col min="15108" max="15108" width="14.140625" customWidth="1"/>
    <col min="15109" max="15109" width="15.5703125" customWidth="1"/>
    <col min="15110" max="15110" width="14" customWidth="1"/>
    <col min="15111" max="15111" width="15.42578125" customWidth="1"/>
    <col min="15112" max="15112" width="17.28515625" customWidth="1"/>
    <col min="15113" max="15113" width="15.42578125" customWidth="1"/>
    <col min="15114" max="15114" width="13.140625" customWidth="1"/>
    <col min="15115" max="15115" width="13.5703125" customWidth="1"/>
    <col min="15116" max="15116" width="13.7109375" customWidth="1"/>
    <col min="15117" max="15117" width="14" customWidth="1"/>
    <col min="15118" max="15118" width="15.28515625" customWidth="1"/>
    <col min="15119" max="15119" width="28.140625" customWidth="1"/>
    <col min="15120" max="15120" width="14" customWidth="1"/>
    <col min="15121" max="15121" width="17.28515625" customWidth="1"/>
    <col min="15122" max="15122" width="13.7109375" customWidth="1"/>
    <col min="15123" max="15123" width="14.5703125" customWidth="1"/>
    <col min="15124" max="15124" width="16.7109375" customWidth="1"/>
    <col min="15125" max="15125" width="13.5703125" customWidth="1"/>
    <col min="15126" max="15127" width="15" customWidth="1"/>
    <col min="15128" max="15128" width="14.140625" customWidth="1"/>
    <col min="15129" max="15129" width="16.7109375" customWidth="1"/>
    <col min="15130" max="15130" width="15.7109375" customWidth="1"/>
    <col min="15131" max="15131" width="16" customWidth="1"/>
    <col min="15132" max="15132" width="13.42578125" bestFit="1" customWidth="1"/>
    <col min="15133" max="15133" width="17.7109375" customWidth="1"/>
    <col min="15134" max="15134" width="12.7109375" bestFit="1" customWidth="1"/>
    <col min="15135" max="15135" width="14" bestFit="1" customWidth="1"/>
    <col min="15136" max="15136" width="23.140625" customWidth="1"/>
    <col min="15137" max="15137" width="11" bestFit="1" customWidth="1"/>
    <col min="15138" max="15138" width="21.5703125" customWidth="1"/>
    <col min="15139" max="15139" width="21.85546875" customWidth="1"/>
    <col min="15140" max="15140" width="18.42578125" customWidth="1"/>
    <col min="15141" max="15141" width="34" customWidth="1"/>
    <col min="15142" max="15142" width="29.28515625" bestFit="1" customWidth="1"/>
    <col min="15143" max="15143" width="39.42578125" bestFit="1" customWidth="1"/>
    <col min="15144" max="15144" width="30.7109375" customWidth="1"/>
    <col min="15145" max="15145" width="25" bestFit="1" customWidth="1"/>
    <col min="15361" max="15361" width="37" bestFit="1" customWidth="1"/>
    <col min="15362" max="15362" width="26.7109375" bestFit="1" customWidth="1"/>
    <col min="15363" max="15363" width="30.28515625" bestFit="1" customWidth="1"/>
    <col min="15364" max="15364" width="14.140625" customWidth="1"/>
    <col min="15365" max="15365" width="15.5703125" customWidth="1"/>
    <col min="15366" max="15366" width="14" customWidth="1"/>
    <col min="15367" max="15367" width="15.42578125" customWidth="1"/>
    <col min="15368" max="15368" width="17.28515625" customWidth="1"/>
    <col min="15369" max="15369" width="15.42578125" customWidth="1"/>
    <col min="15370" max="15370" width="13.140625" customWidth="1"/>
    <col min="15371" max="15371" width="13.5703125" customWidth="1"/>
    <col min="15372" max="15372" width="13.7109375" customWidth="1"/>
    <col min="15373" max="15373" width="14" customWidth="1"/>
    <col min="15374" max="15374" width="15.28515625" customWidth="1"/>
    <col min="15375" max="15375" width="28.140625" customWidth="1"/>
    <col min="15376" max="15376" width="14" customWidth="1"/>
    <col min="15377" max="15377" width="17.28515625" customWidth="1"/>
    <col min="15378" max="15378" width="13.7109375" customWidth="1"/>
    <col min="15379" max="15379" width="14.5703125" customWidth="1"/>
    <col min="15380" max="15380" width="16.7109375" customWidth="1"/>
    <col min="15381" max="15381" width="13.5703125" customWidth="1"/>
    <col min="15382" max="15383" width="15" customWidth="1"/>
    <col min="15384" max="15384" width="14.140625" customWidth="1"/>
    <col min="15385" max="15385" width="16.7109375" customWidth="1"/>
    <col min="15386" max="15386" width="15.7109375" customWidth="1"/>
    <col min="15387" max="15387" width="16" customWidth="1"/>
    <col min="15388" max="15388" width="13.42578125" bestFit="1" customWidth="1"/>
    <col min="15389" max="15389" width="17.7109375" customWidth="1"/>
    <col min="15390" max="15390" width="12.7109375" bestFit="1" customWidth="1"/>
    <col min="15391" max="15391" width="14" bestFit="1" customWidth="1"/>
    <col min="15392" max="15392" width="23.140625" customWidth="1"/>
    <col min="15393" max="15393" width="11" bestFit="1" customWidth="1"/>
    <col min="15394" max="15394" width="21.5703125" customWidth="1"/>
    <col min="15395" max="15395" width="21.85546875" customWidth="1"/>
    <col min="15396" max="15396" width="18.42578125" customWidth="1"/>
    <col min="15397" max="15397" width="34" customWidth="1"/>
    <col min="15398" max="15398" width="29.28515625" bestFit="1" customWidth="1"/>
    <col min="15399" max="15399" width="39.42578125" bestFit="1" customWidth="1"/>
    <col min="15400" max="15400" width="30.7109375" customWidth="1"/>
    <col min="15401" max="15401" width="25" bestFit="1" customWidth="1"/>
    <col min="15617" max="15617" width="37" bestFit="1" customWidth="1"/>
    <col min="15618" max="15618" width="26.7109375" bestFit="1" customWidth="1"/>
    <col min="15619" max="15619" width="30.28515625" bestFit="1" customWidth="1"/>
    <col min="15620" max="15620" width="14.140625" customWidth="1"/>
    <col min="15621" max="15621" width="15.5703125" customWidth="1"/>
    <col min="15622" max="15622" width="14" customWidth="1"/>
    <col min="15623" max="15623" width="15.42578125" customWidth="1"/>
    <col min="15624" max="15624" width="17.28515625" customWidth="1"/>
    <col min="15625" max="15625" width="15.42578125" customWidth="1"/>
    <col min="15626" max="15626" width="13.140625" customWidth="1"/>
    <col min="15627" max="15627" width="13.5703125" customWidth="1"/>
    <col min="15628" max="15628" width="13.7109375" customWidth="1"/>
    <col min="15629" max="15629" width="14" customWidth="1"/>
    <col min="15630" max="15630" width="15.28515625" customWidth="1"/>
    <col min="15631" max="15631" width="28.140625" customWidth="1"/>
    <col min="15632" max="15632" width="14" customWidth="1"/>
    <col min="15633" max="15633" width="17.28515625" customWidth="1"/>
    <col min="15634" max="15634" width="13.7109375" customWidth="1"/>
    <col min="15635" max="15635" width="14.5703125" customWidth="1"/>
    <col min="15636" max="15636" width="16.7109375" customWidth="1"/>
    <col min="15637" max="15637" width="13.5703125" customWidth="1"/>
    <col min="15638" max="15639" width="15" customWidth="1"/>
    <col min="15640" max="15640" width="14.140625" customWidth="1"/>
    <col min="15641" max="15641" width="16.7109375" customWidth="1"/>
    <col min="15642" max="15642" width="15.7109375" customWidth="1"/>
    <col min="15643" max="15643" width="16" customWidth="1"/>
    <col min="15644" max="15644" width="13.42578125" bestFit="1" customWidth="1"/>
    <col min="15645" max="15645" width="17.7109375" customWidth="1"/>
    <col min="15646" max="15646" width="12.7109375" bestFit="1" customWidth="1"/>
    <col min="15647" max="15647" width="14" bestFit="1" customWidth="1"/>
    <col min="15648" max="15648" width="23.140625" customWidth="1"/>
    <col min="15649" max="15649" width="11" bestFit="1" customWidth="1"/>
    <col min="15650" max="15650" width="21.5703125" customWidth="1"/>
    <col min="15651" max="15651" width="21.85546875" customWidth="1"/>
    <col min="15652" max="15652" width="18.42578125" customWidth="1"/>
    <col min="15653" max="15653" width="34" customWidth="1"/>
    <col min="15654" max="15654" width="29.28515625" bestFit="1" customWidth="1"/>
    <col min="15655" max="15655" width="39.42578125" bestFit="1" customWidth="1"/>
    <col min="15656" max="15656" width="30.7109375" customWidth="1"/>
    <col min="15657" max="15657" width="25" bestFit="1" customWidth="1"/>
    <col min="15873" max="15873" width="37" bestFit="1" customWidth="1"/>
    <col min="15874" max="15874" width="26.7109375" bestFit="1" customWidth="1"/>
    <col min="15875" max="15875" width="30.28515625" bestFit="1" customWidth="1"/>
    <col min="15876" max="15876" width="14.140625" customWidth="1"/>
    <col min="15877" max="15877" width="15.5703125" customWidth="1"/>
    <col min="15878" max="15878" width="14" customWidth="1"/>
    <col min="15879" max="15879" width="15.42578125" customWidth="1"/>
    <col min="15880" max="15880" width="17.28515625" customWidth="1"/>
    <col min="15881" max="15881" width="15.42578125" customWidth="1"/>
    <col min="15882" max="15882" width="13.140625" customWidth="1"/>
    <col min="15883" max="15883" width="13.5703125" customWidth="1"/>
    <col min="15884" max="15884" width="13.7109375" customWidth="1"/>
    <col min="15885" max="15885" width="14" customWidth="1"/>
    <col min="15886" max="15886" width="15.28515625" customWidth="1"/>
    <col min="15887" max="15887" width="28.140625" customWidth="1"/>
    <col min="15888" max="15888" width="14" customWidth="1"/>
    <col min="15889" max="15889" width="17.28515625" customWidth="1"/>
    <col min="15890" max="15890" width="13.7109375" customWidth="1"/>
    <col min="15891" max="15891" width="14.5703125" customWidth="1"/>
    <col min="15892" max="15892" width="16.7109375" customWidth="1"/>
    <col min="15893" max="15893" width="13.5703125" customWidth="1"/>
    <col min="15894" max="15895" width="15" customWidth="1"/>
    <col min="15896" max="15896" width="14.140625" customWidth="1"/>
    <col min="15897" max="15897" width="16.7109375" customWidth="1"/>
    <col min="15898" max="15898" width="15.7109375" customWidth="1"/>
    <col min="15899" max="15899" width="16" customWidth="1"/>
    <col min="15900" max="15900" width="13.42578125" bestFit="1" customWidth="1"/>
    <col min="15901" max="15901" width="17.7109375" customWidth="1"/>
    <col min="15902" max="15902" width="12.7109375" bestFit="1" customWidth="1"/>
    <col min="15903" max="15903" width="14" bestFit="1" customWidth="1"/>
    <col min="15904" max="15904" width="23.140625" customWidth="1"/>
    <col min="15905" max="15905" width="11" bestFit="1" customWidth="1"/>
    <col min="15906" max="15906" width="21.5703125" customWidth="1"/>
    <col min="15907" max="15907" width="21.85546875" customWidth="1"/>
    <col min="15908" max="15908" width="18.42578125" customWidth="1"/>
    <col min="15909" max="15909" width="34" customWidth="1"/>
    <col min="15910" max="15910" width="29.28515625" bestFit="1" customWidth="1"/>
    <col min="15911" max="15911" width="39.42578125" bestFit="1" customWidth="1"/>
    <col min="15912" max="15912" width="30.7109375" customWidth="1"/>
    <col min="15913" max="15913" width="25" bestFit="1" customWidth="1"/>
    <col min="16129" max="16129" width="37" bestFit="1" customWidth="1"/>
    <col min="16130" max="16130" width="26.7109375" bestFit="1" customWidth="1"/>
    <col min="16131" max="16131" width="30.28515625" bestFit="1" customWidth="1"/>
    <col min="16132" max="16132" width="14.140625" customWidth="1"/>
    <col min="16133" max="16133" width="15.5703125" customWidth="1"/>
    <col min="16134" max="16134" width="14" customWidth="1"/>
    <col min="16135" max="16135" width="15.42578125" customWidth="1"/>
    <col min="16136" max="16136" width="17.28515625" customWidth="1"/>
    <col min="16137" max="16137" width="15.42578125" customWidth="1"/>
    <col min="16138" max="16138" width="13.140625" customWidth="1"/>
    <col min="16139" max="16139" width="13.5703125" customWidth="1"/>
    <col min="16140" max="16140" width="13.7109375" customWidth="1"/>
    <col min="16141" max="16141" width="14" customWidth="1"/>
    <col min="16142" max="16142" width="15.28515625" customWidth="1"/>
    <col min="16143" max="16143" width="28.140625" customWidth="1"/>
    <col min="16144" max="16144" width="14" customWidth="1"/>
    <col min="16145" max="16145" width="17.28515625" customWidth="1"/>
    <col min="16146" max="16146" width="13.7109375" customWidth="1"/>
    <col min="16147" max="16147" width="14.5703125" customWidth="1"/>
    <col min="16148" max="16148" width="16.7109375" customWidth="1"/>
    <col min="16149" max="16149" width="13.5703125" customWidth="1"/>
    <col min="16150" max="16151" width="15" customWidth="1"/>
    <col min="16152" max="16152" width="14.140625" customWidth="1"/>
    <col min="16153" max="16153" width="16.7109375" customWidth="1"/>
    <col min="16154" max="16154" width="15.7109375" customWidth="1"/>
    <col min="16155" max="16155" width="16" customWidth="1"/>
    <col min="16156" max="16156" width="13.42578125" bestFit="1" customWidth="1"/>
    <col min="16157" max="16157" width="17.7109375" customWidth="1"/>
    <col min="16158" max="16158" width="12.7109375" bestFit="1" customWidth="1"/>
    <col min="16159" max="16159" width="14" bestFit="1" customWidth="1"/>
    <col min="16160" max="16160" width="23.140625" customWidth="1"/>
    <col min="16161" max="16161" width="11" bestFit="1" customWidth="1"/>
    <col min="16162" max="16162" width="21.5703125" customWidth="1"/>
    <col min="16163" max="16163" width="21.85546875" customWidth="1"/>
    <col min="16164" max="16164" width="18.42578125" customWidth="1"/>
    <col min="16165" max="16165" width="34" customWidth="1"/>
    <col min="16166" max="16166" width="29.28515625" bestFit="1" customWidth="1"/>
    <col min="16167" max="16167" width="39.42578125" bestFit="1" customWidth="1"/>
    <col min="16168" max="16168" width="30.7109375" customWidth="1"/>
    <col min="16169" max="16169" width="25" bestFit="1" customWidth="1"/>
  </cols>
  <sheetData>
    <row r="1" spans="1:41" ht="15.7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63" customHeight="1">
      <c r="A3" s="18"/>
      <c r="B3" s="18"/>
      <c r="C3" s="18"/>
      <c r="D3" s="5" t="s">
        <v>31</v>
      </c>
      <c r="E3" s="5" t="s">
        <v>32</v>
      </c>
      <c r="F3" s="5" t="s">
        <v>31</v>
      </c>
      <c r="G3" s="5" t="s">
        <v>32</v>
      </c>
      <c r="H3" s="5" t="s">
        <v>31</v>
      </c>
      <c r="I3" s="5" t="s">
        <v>32</v>
      </c>
      <c r="J3" s="5" t="s">
        <v>31</v>
      </c>
      <c r="K3" s="5" t="s">
        <v>32</v>
      </c>
      <c r="L3" s="5" t="s">
        <v>31</v>
      </c>
      <c r="M3" s="5" t="s">
        <v>32</v>
      </c>
      <c r="N3" s="5" t="s">
        <v>31</v>
      </c>
      <c r="O3" s="5" t="s">
        <v>32</v>
      </c>
      <c r="P3" s="5" t="s">
        <v>31</v>
      </c>
      <c r="Q3" s="6" t="s">
        <v>32</v>
      </c>
      <c r="R3" s="4" t="s">
        <v>31</v>
      </c>
      <c r="S3" s="4" t="s">
        <v>32</v>
      </c>
      <c r="T3" s="4" t="s">
        <v>31</v>
      </c>
      <c r="U3" s="4" t="s">
        <v>32</v>
      </c>
      <c r="V3" s="4" t="s">
        <v>31</v>
      </c>
      <c r="W3" s="4" t="s">
        <v>32</v>
      </c>
      <c r="X3" s="4" t="s">
        <v>31</v>
      </c>
      <c r="Y3" s="4" t="s">
        <v>32</v>
      </c>
      <c r="Z3" s="4" t="s">
        <v>31</v>
      </c>
      <c r="AA3" s="2" t="s">
        <v>32</v>
      </c>
      <c r="AB3" s="3" t="s">
        <v>31</v>
      </c>
      <c r="AC3" s="2" t="s">
        <v>32</v>
      </c>
      <c r="AD3" s="18"/>
      <c r="AE3" s="18"/>
      <c r="AF3" s="18"/>
      <c r="AG3" s="18"/>
      <c r="AH3" s="18"/>
      <c r="AI3" s="18"/>
      <c r="AJ3" s="18"/>
      <c r="AK3" s="18"/>
      <c r="AL3" s="18"/>
      <c r="AM3" s="18"/>
      <c r="AN3" s="18"/>
      <c r="AO3" s="18"/>
    </row>
    <row r="4" spans="1:41">
      <c r="A4" s="7" t="s">
        <v>33</v>
      </c>
      <c r="B4" s="7" t="s">
        <v>34</v>
      </c>
      <c r="C4" s="7" t="s">
        <v>35</v>
      </c>
      <c r="D4" s="8">
        <v>4</v>
      </c>
      <c r="E4" s="9">
        <v>3.78</v>
      </c>
      <c r="F4" s="8">
        <v>6</v>
      </c>
      <c r="G4" s="9">
        <v>6</v>
      </c>
      <c r="H4" s="8">
        <v>7</v>
      </c>
      <c r="I4" s="9">
        <v>7</v>
      </c>
      <c r="J4" s="8">
        <v>18</v>
      </c>
      <c r="K4" s="9">
        <v>17.2</v>
      </c>
      <c r="L4" s="8">
        <v>5</v>
      </c>
      <c r="M4" s="9">
        <v>5</v>
      </c>
      <c r="N4" s="7"/>
      <c r="O4" s="7"/>
      <c r="P4" s="13">
        <f>D4+F4+H4+J4+L4</f>
        <v>40</v>
      </c>
      <c r="Q4" s="15">
        <f>E4+G4+I4+K4+M4</f>
        <v>38.980000000000004</v>
      </c>
      <c r="R4" s="7"/>
      <c r="S4" s="7"/>
      <c r="T4" s="7"/>
      <c r="U4" s="7"/>
      <c r="V4" s="7"/>
      <c r="W4" s="7"/>
      <c r="X4" s="7"/>
      <c r="Y4" s="7"/>
      <c r="Z4" s="13">
        <f>R4+T4+V4+X4</f>
        <v>0</v>
      </c>
      <c r="AA4" s="15">
        <f>S4+U4+W4+Y4</f>
        <v>0</v>
      </c>
      <c r="AB4" s="13">
        <f>P4+Z4</f>
        <v>40</v>
      </c>
      <c r="AC4" s="15">
        <f>Q4+AA4</f>
        <v>38.980000000000004</v>
      </c>
      <c r="AD4" s="10">
        <v>159676.96</v>
      </c>
      <c r="AE4" s="11">
        <v>3344.85</v>
      </c>
      <c r="AF4" s="11">
        <v>0</v>
      </c>
      <c r="AG4" s="11">
        <v>0</v>
      </c>
      <c r="AH4" s="11">
        <v>34042.28</v>
      </c>
      <c r="AI4" s="11">
        <v>18649.22</v>
      </c>
      <c r="AJ4" s="12">
        <f>AD4+AE4+AF4+AG4+AH4+AI4</f>
        <v>215713.31</v>
      </c>
      <c r="AK4" s="14">
        <v>0</v>
      </c>
      <c r="AL4" s="14">
        <v>0</v>
      </c>
      <c r="AM4" s="12">
        <f>AK4+AL4</f>
        <v>0</v>
      </c>
      <c r="AN4" s="12">
        <f>AJ4+AM4</f>
        <v>215713.31</v>
      </c>
      <c r="AO4" s="7"/>
    </row>
    <row r="5" spans="1:41">
      <c r="A5" s="7" t="s">
        <v>36</v>
      </c>
      <c r="B5" s="7" t="s">
        <v>37</v>
      </c>
      <c r="C5" s="7" t="s">
        <v>35</v>
      </c>
      <c r="D5" s="8">
        <v>3</v>
      </c>
      <c r="E5" s="9">
        <v>3</v>
      </c>
      <c r="F5" s="8">
        <v>2</v>
      </c>
      <c r="G5" s="9">
        <v>2</v>
      </c>
      <c r="H5" s="8">
        <v>1</v>
      </c>
      <c r="I5" s="9">
        <v>1</v>
      </c>
      <c r="J5" s="8">
        <v>15</v>
      </c>
      <c r="K5" s="9">
        <v>14.89</v>
      </c>
      <c r="L5" s="8"/>
      <c r="M5" s="9"/>
      <c r="N5" s="7"/>
      <c r="O5" s="7"/>
      <c r="P5" s="13">
        <f t="shared" ref="P5:Q6" si="0">D5+F5+H5+J5+L5</f>
        <v>21</v>
      </c>
      <c r="Q5" s="15">
        <f t="shared" si="0"/>
        <v>20.89</v>
      </c>
      <c r="R5" s="7"/>
      <c r="S5" s="7"/>
      <c r="T5" s="7"/>
      <c r="U5" s="7"/>
      <c r="V5" s="7"/>
      <c r="W5" s="7"/>
      <c r="X5" s="7"/>
      <c r="Y5" s="7"/>
      <c r="Z5" s="13">
        <f t="shared" ref="Z5:AA6" si="1">R5+T5+V5+X5</f>
        <v>0</v>
      </c>
      <c r="AA5" s="15">
        <f t="shared" si="1"/>
        <v>0</v>
      </c>
      <c r="AB5" s="13">
        <f t="shared" ref="AB5:AC6" si="2">P5+Z5</f>
        <v>21</v>
      </c>
      <c r="AC5" s="15">
        <f t="shared" si="2"/>
        <v>20.89</v>
      </c>
      <c r="AD5" s="10">
        <v>100394.85</v>
      </c>
      <c r="AE5" s="11">
        <v>1095.83</v>
      </c>
      <c r="AF5" s="11">
        <v>0</v>
      </c>
      <c r="AG5" s="11">
        <v>0</v>
      </c>
      <c r="AH5" s="11">
        <v>22272.39</v>
      </c>
      <c r="AI5" s="11">
        <v>11941.2</v>
      </c>
      <c r="AJ5" s="12">
        <f t="shared" ref="AJ5:AJ6" si="3">AD5+AE5+AF5+AG5+AH5+AI5</f>
        <v>135704.27000000002</v>
      </c>
      <c r="AK5" s="14">
        <v>0</v>
      </c>
      <c r="AL5" s="14">
        <v>0</v>
      </c>
      <c r="AM5" s="12">
        <f t="shared" ref="AM5:AM6" si="4">AK5+AL5</f>
        <v>0</v>
      </c>
      <c r="AN5" s="12">
        <f t="shared" ref="AN5:AN6" si="5">AJ5+AM5</f>
        <v>135704.27000000002</v>
      </c>
      <c r="AO5" s="7"/>
    </row>
    <row r="6" spans="1:41">
      <c r="A6" s="7" t="s">
        <v>38</v>
      </c>
      <c r="B6" s="7" t="s">
        <v>37</v>
      </c>
      <c r="C6" s="7" t="s">
        <v>35</v>
      </c>
      <c r="D6" s="8">
        <v>69</v>
      </c>
      <c r="E6" s="9">
        <v>65.959999999999994</v>
      </c>
      <c r="F6" s="8">
        <v>252</v>
      </c>
      <c r="G6" s="9">
        <v>246.38</v>
      </c>
      <c r="H6" s="8">
        <v>200</v>
      </c>
      <c r="I6" s="9">
        <v>195.64</v>
      </c>
      <c r="J6" s="8">
        <v>1414</v>
      </c>
      <c r="K6" s="9">
        <v>1286.51</v>
      </c>
      <c r="L6" s="8">
        <v>172</v>
      </c>
      <c r="M6" s="9">
        <v>163.63</v>
      </c>
      <c r="N6" s="7"/>
      <c r="O6" s="7"/>
      <c r="P6" s="13">
        <f t="shared" si="0"/>
        <v>2107</v>
      </c>
      <c r="Q6" s="15">
        <f t="shared" si="0"/>
        <v>1958.12</v>
      </c>
      <c r="R6" s="7">
        <v>149</v>
      </c>
      <c r="S6" s="7">
        <v>148.25</v>
      </c>
      <c r="T6" s="7">
        <v>108</v>
      </c>
      <c r="U6" s="7">
        <v>106.82</v>
      </c>
      <c r="V6" s="7">
        <v>39</v>
      </c>
      <c r="W6" s="7">
        <v>39</v>
      </c>
      <c r="X6" s="7"/>
      <c r="Y6" s="7"/>
      <c r="Z6" s="13">
        <f t="shared" si="1"/>
        <v>296</v>
      </c>
      <c r="AA6" s="15">
        <f t="shared" si="1"/>
        <v>294.07</v>
      </c>
      <c r="AB6" s="13">
        <f t="shared" si="2"/>
        <v>2403</v>
      </c>
      <c r="AC6" s="15">
        <f t="shared" si="2"/>
        <v>2252.19</v>
      </c>
      <c r="AD6" s="10">
        <v>8508871.3100000005</v>
      </c>
      <c r="AE6" s="11">
        <v>34341.14</v>
      </c>
      <c r="AF6" s="11">
        <v>3200</v>
      </c>
      <c r="AG6" s="11">
        <v>6404.7</v>
      </c>
      <c r="AH6" s="11">
        <v>1846547.2</v>
      </c>
      <c r="AI6" s="11">
        <v>928017.3</v>
      </c>
      <c r="AJ6" s="12">
        <f t="shared" si="3"/>
        <v>11327381.65</v>
      </c>
      <c r="AK6" s="14">
        <v>1211223.1000000001</v>
      </c>
      <c r="AL6" s="14">
        <v>0</v>
      </c>
      <c r="AM6" s="12">
        <f t="shared" si="4"/>
        <v>1211223.1000000001</v>
      </c>
      <c r="AN6" s="12">
        <f t="shared" si="5"/>
        <v>12538604.75</v>
      </c>
      <c r="AO6" s="7"/>
    </row>
    <row r="8" spans="1:41">
      <c r="AD8" s="20"/>
    </row>
    <row r="10" spans="1:41">
      <c r="AD10" s="20"/>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39" priority="10">
      <formula>AND(NOT(ISBLANK(E4)),ISBLANK(D4))</formula>
    </cfRule>
  </conditionalFormatting>
  <conditionalFormatting sqref="E4:E6">
    <cfRule type="expression" dxfId="38" priority="9">
      <formula>AND(NOT(ISBLANK(D4)),ISBLANK(E4))</formula>
    </cfRule>
  </conditionalFormatting>
  <conditionalFormatting sqref="F4:F6">
    <cfRule type="expression" dxfId="37" priority="8">
      <formula>AND(NOT(ISBLANK(G4)),ISBLANK(F4))</formula>
    </cfRule>
  </conditionalFormatting>
  <conditionalFormatting sqref="G4:G6">
    <cfRule type="expression" dxfId="36" priority="7">
      <formula>AND(NOT(ISBLANK(F4)),ISBLANK(G4))</formula>
    </cfRule>
  </conditionalFormatting>
  <conditionalFormatting sqref="H4:H6">
    <cfRule type="expression" dxfId="35" priority="6">
      <formula>AND(NOT(ISBLANK(I4)),ISBLANK(H4))</formula>
    </cfRule>
  </conditionalFormatting>
  <conditionalFormatting sqref="I4:I6">
    <cfRule type="expression" dxfId="34" priority="5">
      <formula>AND(NOT(ISBLANK(H4)),ISBLANK(I4))</formula>
    </cfRule>
  </conditionalFormatting>
  <conditionalFormatting sqref="J4:J6">
    <cfRule type="expression" dxfId="33" priority="4">
      <formula>AND(NOT(ISBLANK(K4)),ISBLANK(J4))</formula>
    </cfRule>
  </conditionalFormatting>
  <conditionalFormatting sqref="K4:K6">
    <cfRule type="expression" dxfId="32" priority="3">
      <formula>AND(NOT(ISBLANK(J4)),ISBLANK(K4))</formula>
    </cfRule>
  </conditionalFormatting>
  <conditionalFormatting sqref="L4:L6">
    <cfRule type="expression" dxfId="31" priority="2">
      <formula>AND(NOT(ISBLANK(M4)),ISBLANK(L4))</formula>
    </cfRule>
  </conditionalFormatting>
  <conditionalFormatting sqref="M4:M6">
    <cfRule type="expression" dxfId="3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
  <sheetViews>
    <sheetView tabSelected="1" zoomScale="80" zoomScaleNormal="80" workbookViewId="0">
      <selection activeCell="Q17" sqref="Q17:Q18"/>
    </sheetView>
  </sheetViews>
  <sheetFormatPr defaultRowHeight="15"/>
  <cols>
    <col min="1" max="1" width="37" bestFit="1" customWidth="1"/>
    <col min="2" max="2" width="26.7109375" bestFit="1" customWidth="1"/>
    <col min="3" max="3" width="30.28515625" bestFit="1" customWidth="1"/>
    <col min="4" max="4" width="14.140625" customWidth="1"/>
    <col min="5" max="5" width="15.5703125" customWidth="1"/>
    <col min="6" max="6" width="14" customWidth="1"/>
    <col min="7" max="7" width="15.42578125" customWidth="1"/>
    <col min="8" max="8" width="17.28515625" customWidth="1"/>
    <col min="9" max="9" width="15.42578125" customWidth="1"/>
    <col min="10" max="10" width="13.140625" customWidth="1"/>
    <col min="11" max="11" width="13.5703125" customWidth="1"/>
    <col min="12" max="12" width="13.7109375" customWidth="1"/>
    <col min="13" max="13" width="14" customWidth="1"/>
    <col min="14" max="14" width="15.28515625" customWidth="1"/>
    <col min="15" max="15" width="28.140625" customWidth="1"/>
    <col min="16" max="16" width="14" customWidth="1"/>
    <col min="17" max="17" width="17.28515625" customWidth="1"/>
    <col min="18" max="18" width="13.7109375" customWidth="1"/>
    <col min="19" max="19" width="14.5703125" customWidth="1"/>
    <col min="20" max="20" width="16.7109375" customWidth="1"/>
    <col min="21" max="21" width="13.5703125" customWidth="1"/>
    <col min="22" max="23" width="15" customWidth="1"/>
    <col min="24" max="24" width="14.140625" customWidth="1"/>
    <col min="25" max="25" width="16.7109375" customWidth="1"/>
    <col min="26" max="26" width="15.7109375" customWidth="1"/>
    <col min="27" max="27" width="16" customWidth="1"/>
    <col min="28" max="28" width="13.42578125" bestFit="1" customWidth="1"/>
    <col min="29" max="29" width="17.7109375" customWidth="1"/>
    <col min="30" max="30" width="13.5703125" bestFit="1" customWidth="1"/>
    <col min="31" max="31" width="14" bestFit="1" customWidth="1"/>
    <col min="32" max="32" width="23.140625" customWidth="1"/>
    <col min="33" max="33" width="11" bestFit="1" customWidth="1"/>
    <col min="34" max="34" width="21.5703125" customWidth="1"/>
    <col min="35" max="35" width="21.85546875" customWidth="1"/>
    <col min="36" max="36" width="18.42578125" customWidth="1"/>
    <col min="37" max="37" width="34" customWidth="1"/>
    <col min="38" max="38" width="29.28515625" bestFit="1" customWidth="1"/>
    <col min="39" max="39" width="39.42578125" bestFit="1" customWidth="1"/>
    <col min="40" max="40" width="30.7109375" customWidth="1"/>
    <col min="41" max="41" width="25" bestFit="1" customWidth="1"/>
    <col min="257" max="257" width="37" bestFit="1" customWidth="1"/>
    <col min="258" max="258" width="26.7109375" bestFit="1" customWidth="1"/>
    <col min="259" max="259" width="30.28515625" bestFit="1" customWidth="1"/>
    <col min="260" max="260" width="14.140625" customWidth="1"/>
    <col min="261" max="261" width="15.5703125" customWidth="1"/>
    <col min="262" max="262" width="14" customWidth="1"/>
    <col min="263" max="263" width="15.42578125" customWidth="1"/>
    <col min="264" max="264" width="17.28515625" customWidth="1"/>
    <col min="265" max="265" width="15.42578125" customWidth="1"/>
    <col min="266" max="266" width="13.140625" customWidth="1"/>
    <col min="267" max="267" width="13.5703125" customWidth="1"/>
    <col min="268" max="268" width="13.7109375" customWidth="1"/>
    <col min="269" max="269" width="14" customWidth="1"/>
    <col min="270" max="270" width="15.28515625" customWidth="1"/>
    <col min="271" max="271" width="28.140625" customWidth="1"/>
    <col min="272" max="272" width="14" customWidth="1"/>
    <col min="273" max="273" width="17.28515625" customWidth="1"/>
    <col min="274" max="274" width="13.7109375" customWidth="1"/>
    <col min="275" max="275" width="14.5703125" customWidth="1"/>
    <col min="276" max="276" width="16.7109375" customWidth="1"/>
    <col min="277" max="277" width="13.5703125" customWidth="1"/>
    <col min="278" max="279" width="15" customWidth="1"/>
    <col min="280" max="280" width="14.140625" customWidth="1"/>
    <col min="281" max="281" width="16.7109375" customWidth="1"/>
    <col min="282" max="282" width="15.7109375" customWidth="1"/>
    <col min="283" max="283" width="16" customWidth="1"/>
    <col min="284" max="284" width="13.42578125" bestFit="1" customWidth="1"/>
    <col min="285" max="285" width="17.7109375" customWidth="1"/>
    <col min="286" max="286" width="12.7109375" bestFit="1" customWidth="1"/>
    <col min="287" max="287" width="14" bestFit="1" customWidth="1"/>
    <col min="288" max="288" width="23.140625" customWidth="1"/>
    <col min="289" max="289" width="11" bestFit="1" customWidth="1"/>
    <col min="290" max="290" width="21.5703125" customWidth="1"/>
    <col min="291" max="291" width="21.85546875" customWidth="1"/>
    <col min="292" max="292" width="18.42578125" customWidth="1"/>
    <col min="293" max="293" width="34" customWidth="1"/>
    <col min="294" max="294" width="29.28515625" bestFit="1" customWidth="1"/>
    <col min="295" max="295" width="39.42578125" bestFit="1" customWidth="1"/>
    <col min="296" max="296" width="30.7109375" customWidth="1"/>
    <col min="297" max="297" width="25" bestFit="1" customWidth="1"/>
    <col min="513" max="513" width="37" bestFit="1" customWidth="1"/>
    <col min="514" max="514" width="26.7109375" bestFit="1" customWidth="1"/>
    <col min="515" max="515" width="30.28515625" bestFit="1" customWidth="1"/>
    <col min="516" max="516" width="14.140625" customWidth="1"/>
    <col min="517" max="517" width="15.5703125" customWidth="1"/>
    <col min="518" max="518" width="14" customWidth="1"/>
    <col min="519" max="519" width="15.42578125" customWidth="1"/>
    <col min="520" max="520" width="17.28515625" customWidth="1"/>
    <col min="521" max="521" width="15.42578125" customWidth="1"/>
    <col min="522" max="522" width="13.140625" customWidth="1"/>
    <col min="523" max="523" width="13.5703125" customWidth="1"/>
    <col min="524" max="524" width="13.7109375" customWidth="1"/>
    <col min="525" max="525" width="14" customWidth="1"/>
    <col min="526" max="526" width="15.28515625" customWidth="1"/>
    <col min="527" max="527" width="28.140625" customWidth="1"/>
    <col min="528" max="528" width="14" customWidth="1"/>
    <col min="529" max="529" width="17.28515625" customWidth="1"/>
    <col min="530" max="530" width="13.7109375" customWidth="1"/>
    <col min="531" max="531" width="14.5703125" customWidth="1"/>
    <col min="532" max="532" width="16.7109375" customWidth="1"/>
    <col min="533" max="533" width="13.5703125" customWidth="1"/>
    <col min="534" max="535" width="15" customWidth="1"/>
    <col min="536" max="536" width="14.140625" customWidth="1"/>
    <col min="537" max="537" width="16.7109375" customWidth="1"/>
    <col min="538" max="538" width="15.7109375" customWidth="1"/>
    <col min="539" max="539" width="16" customWidth="1"/>
    <col min="540" max="540" width="13.42578125" bestFit="1" customWidth="1"/>
    <col min="541" max="541" width="17.7109375" customWidth="1"/>
    <col min="542" max="542" width="12.7109375" bestFit="1" customWidth="1"/>
    <col min="543" max="543" width="14" bestFit="1" customWidth="1"/>
    <col min="544" max="544" width="23.140625" customWidth="1"/>
    <col min="545" max="545" width="11" bestFit="1" customWidth="1"/>
    <col min="546" max="546" width="21.5703125" customWidth="1"/>
    <col min="547" max="547" width="21.85546875" customWidth="1"/>
    <col min="548" max="548" width="18.42578125" customWidth="1"/>
    <col min="549" max="549" width="34" customWidth="1"/>
    <col min="550" max="550" width="29.28515625" bestFit="1" customWidth="1"/>
    <col min="551" max="551" width="39.42578125" bestFit="1" customWidth="1"/>
    <col min="552" max="552" width="30.7109375" customWidth="1"/>
    <col min="553" max="553" width="25" bestFit="1" customWidth="1"/>
    <col min="769" max="769" width="37" bestFit="1" customWidth="1"/>
    <col min="770" max="770" width="26.7109375" bestFit="1" customWidth="1"/>
    <col min="771" max="771" width="30.28515625" bestFit="1" customWidth="1"/>
    <col min="772" max="772" width="14.140625" customWidth="1"/>
    <col min="773" max="773" width="15.5703125" customWidth="1"/>
    <col min="774" max="774" width="14" customWidth="1"/>
    <col min="775" max="775" width="15.42578125" customWidth="1"/>
    <col min="776" max="776" width="17.28515625" customWidth="1"/>
    <col min="777" max="777" width="15.42578125" customWidth="1"/>
    <col min="778" max="778" width="13.140625" customWidth="1"/>
    <col min="779" max="779" width="13.5703125" customWidth="1"/>
    <col min="780" max="780" width="13.7109375" customWidth="1"/>
    <col min="781" max="781" width="14" customWidth="1"/>
    <col min="782" max="782" width="15.28515625" customWidth="1"/>
    <col min="783" max="783" width="28.140625" customWidth="1"/>
    <col min="784" max="784" width="14" customWidth="1"/>
    <col min="785" max="785" width="17.28515625" customWidth="1"/>
    <col min="786" max="786" width="13.7109375" customWidth="1"/>
    <col min="787" max="787" width="14.5703125" customWidth="1"/>
    <col min="788" max="788" width="16.7109375" customWidth="1"/>
    <col min="789" max="789" width="13.5703125" customWidth="1"/>
    <col min="790" max="791" width="15" customWidth="1"/>
    <col min="792" max="792" width="14.140625" customWidth="1"/>
    <col min="793" max="793" width="16.7109375" customWidth="1"/>
    <col min="794" max="794" width="15.7109375" customWidth="1"/>
    <col min="795" max="795" width="16" customWidth="1"/>
    <col min="796" max="796" width="13.42578125" bestFit="1" customWidth="1"/>
    <col min="797" max="797" width="17.7109375" customWidth="1"/>
    <col min="798" max="798" width="12.7109375" bestFit="1" customWidth="1"/>
    <col min="799" max="799" width="14" bestFit="1" customWidth="1"/>
    <col min="800" max="800" width="23.140625" customWidth="1"/>
    <col min="801" max="801" width="11" bestFit="1" customWidth="1"/>
    <col min="802" max="802" width="21.5703125" customWidth="1"/>
    <col min="803" max="803" width="21.85546875" customWidth="1"/>
    <col min="804" max="804" width="18.42578125" customWidth="1"/>
    <col min="805" max="805" width="34" customWidth="1"/>
    <col min="806" max="806" width="29.28515625" bestFit="1" customWidth="1"/>
    <col min="807" max="807" width="39.42578125" bestFit="1" customWidth="1"/>
    <col min="808" max="808" width="30.7109375" customWidth="1"/>
    <col min="809" max="809" width="25" bestFit="1" customWidth="1"/>
    <col min="1025" max="1025" width="37" bestFit="1" customWidth="1"/>
    <col min="1026" max="1026" width="26.7109375" bestFit="1" customWidth="1"/>
    <col min="1027" max="1027" width="30.28515625" bestFit="1" customWidth="1"/>
    <col min="1028" max="1028" width="14.140625" customWidth="1"/>
    <col min="1029" max="1029" width="15.5703125" customWidth="1"/>
    <col min="1030" max="1030" width="14" customWidth="1"/>
    <col min="1031" max="1031" width="15.42578125" customWidth="1"/>
    <col min="1032" max="1032" width="17.28515625" customWidth="1"/>
    <col min="1033" max="1033" width="15.42578125" customWidth="1"/>
    <col min="1034" max="1034" width="13.140625" customWidth="1"/>
    <col min="1035" max="1035" width="13.5703125" customWidth="1"/>
    <col min="1036" max="1036" width="13.7109375" customWidth="1"/>
    <col min="1037" max="1037" width="14" customWidth="1"/>
    <col min="1038" max="1038" width="15.28515625" customWidth="1"/>
    <col min="1039" max="1039" width="28.140625" customWidth="1"/>
    <col min="1040" max="1040" width="14" customWidth="1"/>
    <col min="1041" max="1041" width="17.28515625" customWidth="1"/>
    <col min="1042" max="1042" width="13.7109375" customWidth="1"/>
    <col min="1043" max="1043" width="14.5703125" customWidth="1"/>
    <col min="1044" max="1044" width="16.7109375" customWidth="1"/>
    <col min="1045" max="1045" width="13.5703125" customWidth="1"/>
    <col min="1046" max="1047" width="15" customWidth="1"/>
    <col min="1048" max="1048" width="14.140625" customWidth="1"/>
    <col min="1049" max="1049" width="16.7109375" customWidth="1"/>
    <col min="1050" max="1050" width="15.7109375" customWidth="1"/>
    <col min="1051" max="1051" width="16" customWidth="1"/>
    <col min="1052" max="1052" width="13.42578125" bestFit="1" customWidth="1"/>
    <col min="1053" max="1053" width="17.7109375" customWidth="1"/>
    <col min="1054" max="1054" width="12.7109375" bestFit="1" customWidth="1"/>
    <col min="1055" max="1055" width="14" bestFit="1" customWidth="1"/>
    <col min="1056" max="1056" width="23.140625" customWidth="1"/>
    <col min="1057" max="1057" width="11" bestFit="1" customWidth="1"/>
    <col min="1058" max="1058" width="21.5703125" customWidth="1"/>
    <col min="1059" max="1059" width="21.85546875" customWidth="1"/>
    <col min="1060" max="1060" width="18.42578125" customWidth="1"/>
    <col min="1061" max="1061" width="34" customWidth="1"/>
    <col min="1062" max="1062" width="29.28515625" bestFit="1" customWidth="1"/>
    <col min="1063" max="1063" width="39.42578125" bestFit="1" customWidth="1"/>
    <col min="1064" max="1064" width="30.7109375" customWidth="1"/>
    <col min="1065" max="1065" width="25" bestFit="1" customWidth="1"/>
    <col min="1281" max="1281" width="37" bestFit="1" customWidth="1"/>
    <col min="1282" max="1282" width="26.7109375" bestFit="1" customWidth="1"/>
    <col min="1283" max="1283" width="30.28515625" bestFit="1" customWidth="1"/>
    <col min="1284" max="1284" width="14.140625" customWidth="1"/>
    <col min="1285" max="1285" width="15.5703125" customWidth="1"/>
    <col min="1286" max="1286" width="14" customWidth="1"/>
    <col min="1287" max="1287" width="15.42578125" customWidth="1"/>
    <col min="1288" max="1288" width="17.28515625" customWidth="1"/>
    <col min="1289" max="1289" width="15.42578125" customWidth="1"/>
    <col min="1290" max="1290" width="13.140625" customWidth="1"/>
    <col min="1291" max="1291" width="13.5703125" customWidth="1"/>
    <col min="1292" max="1292" width="13.7109375" customWidth="1"/>
    <col min="1293" max="1293" width="14" customWidth="1"/>
    <col min="1294" max="1294" width="15.28515625" customWidth="1"/>
    <col min="1295" max="1295" width="28.140625" customWidth="1"/>
    <col min="1296" max="1296" width="14" customWidth="1"/>
    <col min="1297" max="1297" width="17.28515625" customWidth="1"/>
    <col min="1298" max="1298" width="13.7109375" customWidth="1"/>
    <col min="1299" max="1299" width="14.5703125" customWidth="1"/>
    <col min="1300" max="1300" width="16.7109375" customWidth="1"/>
    <col min="1301" max="1301" width="13.5703125" customWidth="1"/>
    <col min="1302" max="1303" width="15" customWidth="1"/>
    <col min="1304" max="1304" width="14.140625" customWidth="1"/>
    <col min="1305" max="1305" width="16.7109375" customWidth="1"/>
    <col min="1306" max="1306" width="15.7109375" customWidth="1"/>
    <col min="1307" max="1307" width="16" customWidth="1"/>
    <col min="1308" max="1308" width="13.42578125" bestFit="1" customWidth="1"/>
    <col min="1309" max="1309" width="17.7109375" customWidth="1"/>
    <col min="1310" max="1310" width="12.7109375" bestFit="1" customWidth="1"/>
    <col min="1311" max="1311" width="14" bestFit="1" customWidth="1"/>
    <col min="1312" max="1312" width="23.140625" customWidth="1"/>
    <col min="1313" max="1313" width="11" bestFit="1" customWidth="1"/>
    <col min="1314" max="1314" width="21.5703125" customWidth="1"/>
    <col min="1315" max="1315" width="21.85546875" customWidth="1"/>
    <col min="1316" max="1316" width="18.42578125" customWidth="1"/>
    <col min="1317" max="1317" width="34" customWidth="1"/>
    <col min="1318" max="1318" width="29.28515625" bestFit="1" customWidth="1"/>
    <col min="1319" max="1319" width="39.42578125" bestFit="1" customWidth="1"/>
    <col min="1320" max="1320" width="30.7109375" customWidth="1"/>
    <col min="1321" max="1321" width="25" bestFit="1" customWidth="1"/>
    <col min="1537" max="1537" width="37" bestFit="1" customWidth="1"/>
    <col min="1538" max="1538" width="26.7109375" bestFit="1" customWidth="1"/>
    <col min="1539" max="1539" width="30.28515625" bestFit="1" customWidth="1"/>
    <col min="1540" max="1540" width="14.140625" customWidth="1"/>
    <col min="1541" max="1541" width="15.5703125" customWidth="1"/>
    <col min="1542" max="1542" width="14" customWidth="1"/>
    <col min="1543" max="1543" width="15.42578125" customWidth="1"/>
    <col min="1544" max="1544" width="17.28515625" customWidth="1"/>
    <col min="1545" max="1545" width="15.42578125" customWidth="1"/>
    <col min="1546" max="1546" width="13.140625" customWidth="1"/>
    <col min="1547" max="1547" width="13.5703125" customWidth="1"/>
    <col min="1548" max="1548" width="13.7109375" customWidth="1"/>
    <col min="1549" max="1549" width="14" customWidth="1"/>
    <col min="1550" max="1550" width="15.28515625" customWidth="1"/>
    <col min="1551" max="1551" width="28.140625" customWidth="1"/>
    <col min="1552" max="1552" width="14" customWidth="1"/>
    <col min="1553" max="1553" width="17.28515625" customWidth="1"/>
    <col min="1554" max="1554" width="13.7109375" customWidth="1"/>
    <col min="1555" max="1555" width="14.5703125" customWidth="1"/>
    <col min="1556" max="1556" width="16.7109375" customWidth="1"/>
    <col min="1557" max="1557" width="13.5703125" customWidth="1"/>
    <col min="1558" max="1559" width="15" customWidth="1"/>
    <col min="1560" max="1560" width="14.140625" customWidth="1"/>
    <col min="1561" max="1561" width="16.7109375" customWidth="1"/>
    <col min="1562" max="1562" width="15.7109375" customWidth="1"/>
    <col min="1563" max="1563" width="16" customWidth="1"/>
    <col min="1564" max="1564" width="13.42578125" bestFit="1" customWidth="1"/>
    <col min="1565" max="1565" width="17.7109375" customWidth="1"/>
    <col min="1566" max="1566" width="12.7109375" bestFit="1" customWidth="1"/>
    <col min="1567" max="1567" width="14" bestFit="1" customWidth="1"/>
    <col min="1568" max="1568" width="23.140625" customWidth="1"/>
    <col min="1569" max="1569" width="11" bestFit="1" customWidth="1"/>
    <col min="1570" max="1570" width="21.5703125" customWidth="1"/>
    <col min="1571" max="1571" width="21.85546875" customWidth="1"/>
    <col min="1572" max="1572" width="18.42578125" customWidth="1"/>
    <col min="1573" max="1573" width="34" customWidth="1"/>
    <col min="1574" max="1574" width="29.28515625" bestFit="1" customWidth="1"/>
    <col min="1575" max="1575" width="39.42578125" bestFit="1" customWidth="1"/>
    <col min="1576" max="1576" width="30.7109375" customWidth="1"/>
    <col min="1577" max="1577" width="25" bestFit="1" customWidth="1"/>
    <col min="1793" max="1793" width="37" bestFit="1" customWidth="1"/>
    <col min="1794" max="1794" width="26.7109375" bestFit="1" customWidth="1"/>
    <col min="1795" max="1795" width="30.28515625" bestFit="1" customWidth="1"/>
    <col min="1796" max="1796" width="14.140625" customWidth="1"/>
    <col min="1797" max="1797" width="15.5703125" customWidth="1"/>
    <col min="1798" max="1798" width="14" customWidth="1"/>
    <col min="1799" max="1799" width="15.42578125" customWidth="1"/>
    <col min="1800" max="1800" width="17.28515625" customWidth="1"/>
    <col min="1801" max="1801" width="15.42578125" customWidth="1"/>
    <col min="1802" max="1802" width="13.140625" customWidth="1"/>
    <col min="1803" max="1803" width="13.5703125" customWidth="1"/>
    <col min="1804" max="1804" width="13.7109375" customWidth="1"/>
    <col min="1805" max="1805" width="14" customWidth="1"/>
    <col min="1806" max="1806" width="15.28515625" customWidth="1"/>
    <col min="1807" max="1807" width="28.140625" customWidth="1"/>
    <col min="1808" max="1808" width="14" customWidth="1"/>
    <col min="1809" max="1809" width="17.28515625" customWidth="1"/>
    <col min="1810" max="1810" width="13.7109375" customWidth="1"/>
    <col min="1811" max="1811" width="14.5703125" customWidth="1"/>
    <col min="1812" max="1812" width="16.7109375" customWidth="1"/>
    <col min="1813" max="1813" width="13.5703125" customWidth="1"/>
    <col min="1814" max="1815" width="15" customWidth="1"/>
    <col min="1816" max="1816" width="14.140625" customWidth="1"/>
    <col min="1817" max="1817" width="16.7109375" customWidth="1"/>
    <col min="1818" max="1818" width="15.7109375" customWidth="1"/>
    <col min="1819" max="1819" width="16" customWidth="1"/>
    <col min="1820" max="1820" width="13.42578125" bestFit="1" customWidth="1"/>
    <col min="1821" max="1821" width="17.7109375" customWidth="1"/>
    <col min="1822" max="1822" width="12.7109375" bestFit="1" customWidth="1"/>
    <col min="1823" max="1823" width="14" bestFit="1" customWidth="1"/>
    <col min="1824" max="1824" width="23.140625" customWidth="1"/>
    <col min="1825" max="1825" width="11" bestFit="1" customWidth="1"/>
    <col min="1826" max="1826" width="21.5703125" customWidth="1"/>
    <col min="1827" max="1827" width="21.85546875" customWidth="1"/>
    <col min="1828" max="1828" width="18.42578125" customWidth="1"/>
    <col min="1829" max="1829" width="34" customWidth="1"/>
    <col min="1830" max="1830" width="29.28515625" bestFit="1" customWidth="1"/>
    <col min="1831" max="1831" width="39.42578125" bestFit="1" customWidth="1"/>
    <col min="1832" max="1832" width="30.7109375" customWidth="1"/>
    <col min="1833" max="1833" width="25" bestFit="1" customWidth="1"/>
    <col min="2049" max="2049" width="37" bestFit="1" customWidth="1"/>
    <col min="2050" max="2050" width="26.7109375" bestFit="1" customWidth="1"/>
    <col min="2051" max="2051" width="30.28515625" bestFit="1" customWidth="1"/>
    <col min="2052" max="2052" width="14.140625" customWidth="1"/>
    <col min="2053" max="2053" width="15.5703125" customWidth="1"/>
    <col min="2054" max="2054" width="14" customWidth="1"/>
    <col min="2055" max="2055" width="15.42578125" customWidth="1"/>
    <col min="2056" max="2056" width="17.28515625" customWidth="1"/>
    <col min="2057" max="2057" width="15.42578125" customWidth="1"/>
    <col min="2058" max="2058" width="13.140625" customWidth="1"/>
    <col min="2059" max="2059" width="13.5703125" customWidth="1"/>
    <col min="2060" max="2060" width="13.7109375" customWidth="1"/>
    <col min="2061" max="2061" width="14" customWidth="1"/>
    <col min="2062" max="2062" width="15.28515625" customWidth="1"/>
    <col min="2063" max="2063" width="28.140625" customWidth="1"/>
    <col min="2064" max="2064" width="14" customWidth="1"/>
    <col min="2065" max="2065" width="17.28515625" customWidth="1"/>
    <col min="2066" max="2066" width="13.7109375" customWidth="1"/>
    <col min="2067" max="2067" width="14.5703125" customWidth="1"/>
    <col min="2068" max="2068" width="16.7109375" customWidth="1"/>
    <col min="2069" max="2069" width="13.5703125" customWidth="1"/>
    <col min="2070" max="2071" width="15" customWidth="1"/>
    <col min="2072" max="2072" width="14.140625" customWidth="1"/>
    <col min="2073" max="2073" width="16.7109375" customWidth="1"/>
    <col min="2074" max="2074" width="15.7109375" customWidth="1"/>
    <col min="2075" max="2075" width="16" customWidth="1"/>
    <col min="2076" max="2076" width="13.42578125" bestFit="1" customWidth="1"/>
    <col min="2077" max="2077" width="17.7109375" customWidth="1"/>
    <col min="2078" max="2078" width="12.7109375" bestFit="1" customWidth="1"/>
    <col min="2079" max="2079" width="14" bestFit="1" customWidth="1"/>
    <col min="2080" max="2080" width="23.140625" customWidth="1"/>
    <col min="2081" max="2081" width="11" bestFit="1" customWidth="1"/>
    <col min="2082" max="2082" width="21.5703125" customWidth="1"/>
    <col min="2083" max="2083" width="21.85546875" customWidth="1"/>
    <col min="2084" max="2084" width="18.42578125" customWidth="1"/>
    <col min="2085" max="2085" width="34" customWidth="1"/>
    <col min="2086" max="2086" width="29.28515625" bestFit="1" customWidth="1"/>
    <col min="2087" max="2087" width="39.42578125" bestFit="1" customWidth="1"/>
    <col min="2088" max="2088" width="30.7109375" customWidth="1"/>
    <col min="2089" max="2089" width="25" bestFit="1" customWidth="1"/>
    <col min="2305" max="2305" width="37" bestFit="1" customWidth="1"/>
    <col min="2306" max="2306" width="26.7109375" bestFit="1" customWidth="1"/>
    <col min="2307" max="2307" width="30.28515625" bestFit="1" customWidth="1"/>
    <col min="2308" max="2308" width="14.140625" customWidth="1"/>
    <col min="2309" max="2309" width="15.5703125" customWidth="1"/>
    <col min="2310" max="2310" width="14" customWidth="1"/>
    <col min="2311" max="2311" width="15.42578125" customWidth="1"/>
    <col min="2312" max="2312" width="17.28515625" customWidth="1"/>
    <col min="2313" max="2313" width="15.42578125" customWidth="1"/>
    <col min="2314" max="2314" width="13.140625" customWidth="1"/>
    <col min="2315" max="2315" width="13.5703125" customWidth="1"/>
    <col min="2316" max="2316" width="13.7109375" customWidth="1"/>
    <col min="2317" max="2317" width="14" customWidth="1"/>
    <col min="2318" max="2318" width="15.28515625" customWidth="1"/>
    <col min="2319" max="2319" width="28.140625" customWidth="1"/>
    <col min="2320" max="2320" width="14" customWidth="1"/>
    <col min="2321" max="2321" width="17.28515625" customWidth="1"/>
    <col min="2322" max="2322" width="13.7109375" customWidth="1"/>
    <col min="2323" max="2323" width="14.5703125" customWidth="1"/>
    <col min="2324" max="2324" width="16.7109375" customWidth="1"/>
    <col min="2325" max="2325" width="13.5703125" customWidth="1"/>
    <col min="2326" max="2327" width="15" customWidth="1"/>
    <col min="2328" max="2328" width="14.140625" customWidth="1"/>
    <col min="2329" max="2329" width="16.7109375" customWidth="1"/>
    <col min="2330" max="2330" width="15.7109375" customWidth="1"/>
    <col min="2331" max="2331" width="16" customWidth="1"/>
    <col min="2332" max="2332" width="13.42578125" bestFit="1" customWidth="1"/>
    <col min="2333" max="2333" width="17.7109375" customWidth="1"/>
    <col min="2334" max="2334" width="12.7109375" bestFit="1" customWidth="1"/>
    <col min="2335" max="2335" width="14" bestFit="1" customWidth="1"/>
    <col min="2336" max="2336" width="23.140625" customWidth="1"/>
    <col min="2337" max="2337" width="11" bestFit="1" customWidth="1"/>
    <col min="2338" max="2338" width="21.5703125" customWidth="1"/>
    <col min="2339" max="2339" width="21.85546875" customWidth="1"/>
    <col min="2340" max="2340" width="18.42578125" customWidth="1"/>
    <col min="2341" max="2341" width="34" customWidth="1"/>
    <col min="2342" max="2342" width="29.28515625" bestFit="1" customWidth="1"/>
    <col min="2343" max="2343" width="39.42578125" bestFit="1" customWidth="1"/>
    <col min="2344" max="2344" width="30.7109375" customWidth="1"/>
    <col min="2345" max="2345" width="25" bestFit="1" customWidth="1"/>
    <col min="2561" max="2561" width="37" bestFit="1" customWidth="1"/>
    <col min="2562" max="2562" width="26.7109375" bestFit="1" customWidth="1"/>
    <col min="2563" max="2563" width="30.28515625" bestFit="1" customWidth="1"/>
    <col min="2564" max="2564" width="14.140625" customWidth="1"/>
    <col min="2565" max="2565" width="15.5703125" customWidth="1"/>
    <col min="2566" max="2566" width="14" customWidth="1"/>
    <col min="2567" max="2567" width="15.42578125" customWidth="1"/>
    <col min="2568" max="2568" width="17.28515625" customWidth="1"/>
    <col min="2569" max="2569" width="15.42578125" customWidth="1"/>
    <col min="2570" max="2570" width="13.140625" customWidth="1"/>
    <col min="2571" max="2571" width="13.5703125" customWidth="1"/>
    <col min="2572" max="2572" width="13.7109375" customWidth="1"/>
    <col min="2573" max="2573" width="14" customWidth="1"/>
    <col min="2574" max="2574" width="15.28515625" customWidth="1"/>
    <col min="2575" max="2575" width="28.140625" customWidth="1"/>
    <col min="2576" max="2576" width="14" customWidth="1"/>
    <col min="2577" max="2577" width="17.28515625" customWidth="1"/>
    <col min="2578" max="2578" width="13.7109375" customWidth="1"/>
    <col min="2579" max="2579" width="14.5703125" customWidth="1"/>
    <col min="2580" max="2580" width="16.7109375" customWidth="1"/>
    <col min="2581" max="2581" width="13.5703125" customWidth="1"/>
    <col min="2582" max="2583" width="15" customWidth="1"/>
    <col min="2584" max="2584" width="14.140625" customWidth="1"/>
    <col min="2585" max="2585" width="16.7109375" customWidth="1"/>
    <col min="2586" max="2586" width="15.7109375" customWidth="1"/>
    <col min="2587" max="2587" width="16" customWidth="1"/>
    <col min="2588" max="2588" width="13.42578125" bestFit="1" customWidth="1"/>
    <col min="2589" max="2589" width="17.7109375" customWidth="1"/>
    <col min="2590" max="2590" width="12.7109375" bestFit="1" customWidth="1"/>
    <col min="2591" max="2591" width="14" bestFit="1" customWidth="1"/>
    <col min="2592" max="2592" width="23.140625" customWidth="1"/>
    <col min="2593" max="2593" width="11" bestFit="1" customWidth="1"/>
    <col min="2594" max="2594" width="21.5703125" customWidth="1"/>
    <col min="2595" max="2595" width="21.85546875" customWidth="1"/>
    <col min="2596" max="2596" width="18.42578125" customWidth="1"/>
    <col min="2597" max="2597" width="34" customWidth="1"/>
    <col min="2598" max="2598" width="29.28515625" bestFit="1" customWidth="1"/>
    <col min="2599" max="2599" width="39.42578125" bestFit="1" customWidth="1"/>
    <col min="2600" max="2600" width="30.7109375" customWidth="1"/>
    <col min="2601" max="2601" width="25" bestFit="1" customWidth="1"/>
    <col min="2817" max="2817" width="37" bestFit="1" customWidth="1"/>
    <col min="2818" max="2818" width="26.7109375" bestFit="1" customWidth="1"/>
    <col min="2819" max="2819" width="30.28515625" bestFit="1" customWidth="1"/>
    <col min="2820" max="2820" width="14.140625" customWidth="1"/>
    <col min="2821" max="2821" width="15.5703125" customWidth="1"/>
    <col min="2822" max="2822" width="14" customWidth="1"/>
    <col min="2823" max="2823" width="15.42578125" customWidth="1"/>
    <col min="2824" max="2824" width="17.28515625" customWidth="1"/>
    <col min="2825" max="2825" width="15.42578125" customWidth="1"/>
    <col min="2826" max="2826" width="13.140625" customWidth="1"/>
    <col min="2827" max="2827" width="13.5703125" customWidth="1"/>
    <col min="2828" max="2828" width="13.7109375" customWidth="1"/>
    <col min="2829" max="2829" width="14" customWidth="1"/>
    <col min="2830" max="2830" width="15.28515625" customWidth="1"/>
    <col min="2831" max="2831" width="28.140625" customWidth="1"/>
    <col min="2832" max="2832" width="14" customWidth="1"/>
    <col min="2833" max="2833" width="17.28515625" customWidth="1"/>
    <col min="2834" max="2834" width="13.7109375" customWidth="1"/>
    <col min="2835" max="2835" width="14.5703125" customWidth="1"/>
    <col min="2836" max="2836" width="16.7109375" customWidth="1"/>
    <col min="2837" max="2837" width="13.5703125" customWidth="1"/>
    <col min="2838" max="2839" width="15" customWidth="1"/>
    <col min="2840" max="2840" width="14.140625" customWidth="1"/>
    <col min="2841" max="2841" width="16.7109375" customWidth="1"/>
    <col min="2842" max="2842" width="15.7109375" customWidth="1"/>
    <col min="2843" max="2843" width="16" customWidth="1"/>
    <col min="2844" max="2844" width="13.42578125" bestFit="1" customWidth="1"/>
    <col min="2845" max="2845" width="17.7109375" customWidth="1"/>
    <col min="2846" max="2846" width="12.7109375" bestFit="1" customWidth="1"/>
    <col min="2847" max="2847" width="14" bestFit="1" customWidth="1"/>
    <col min="2848" max="2848" width="23.140625" customWidth="1"/>
    <col min="2849" max="2849" width="11" bestFit="1" customWidth="1"/>
    <col min="2850" max="2850" width="21.5703125" customWidth="1"/>
    <col min="2851" max="2851" width="21.85546875" customWidth="1"/>
    <col min="2852" max="2852" width="18.42578125" customWidth="1"/>
    <col min="2853" max="2853" width="34" customWidth="1"/>
    <col min="2854" max="2854" width="29.28515625" bestFit="1" customWidth="1"/>
    <col min="2855" max="2855" width="39.42578125" bestFit="1" customWidth="1"/>
    <col min="2856" max="2856" width="30.7109375" customWidth="1"/>
    <col min="2857" max="2857" width="25" bestFit="1" customWidth="1"/>
    <col min="3073" max="3073" width="37" bestFit="1" customWidth="1"/>
    <col min="3074" max="3074" width="26.7109375" bestFit="1" customWidth="1"/>
    <col min="3075" max="3075" width="30.28515625" bestFit="1" customWidth="1"/>
    <col min="3076" max="3076" width="14.140625" customWidth="1"/>
    <col min="3077" max="3077" width="15.5703125" customWidth="1"/>
    <col min="3078" max="3078" width="14" customWidth="1"/>
    <col min="3079" max="3079" width="15.42578125" customWidth="1"/>
    <col min="3080" max="3080" width="17.28515625" customWidth="1"/>
    <col min="3081" max="3081" width="15.42578125" customWidth="1"/>
    <col min="3082" max="3082" width="13.140625" customWidth="1"/>
    <col min="3083" max="3083" width="13.5703125" customWidth="1"/>
    <col min="3084" max="3084" width="13.7109375" customWidth="1"/>
    <col min="3085" max="3085" width="14" customWidth="1"/>
    <col min="3086" max="3086" width="15.28515625" customWidth="1"/>
    <col min="3087" max="3087" width="28.140625" customWidth="1"/>
    <col min="3088" max="3088" width="14" customWidth="1"/>
    <col min="3089" max="3089" width="17.28515625" customWidth="1"/>
    <col min="3090" max="3090" width="13.7109375" customWidth="1"/>
    <col min="3091" max="3091" width="14.5703125" customWidth="1"/>
    <col min="3092" max="3092" width="16.7109375" customWidth="1"/>
    <col min="3093" max="3093" width="13.5703125" customWidth="1"/>
    <col min="3094" max="3095" width="15" customWidth="1"/>
    <col min="3096" max="3096" width="14.140625" customWidth="1"/>
    <col min="3097" max="3097" width="16.7109375" customWidth="1"/>
    <col min="3098" max="3098" width="15.7109375" customWidth="1"/>
    <col min="3099" max="3099" width="16" customWidth="1"/>
    <col min="3100" max="3100" width="13.42578125" bestFit="1" customWidth="1"/>
    <col min="3101" max="3101" width="17.7109375" customWidth="1"/>
    <col min="3102" max="3102" width="12.7109375" bestFit="1" customWidth="1"/>
    <col min="3103" max="3103" width="14" bestFit="1" customWidth="1"/>
    <col min="3104" max="3104" width="23.140625" customWidth="1"/>
    <col min="3105" max="3105" width="11" bestFit="1" customWidth="1"/>
    <col min="3106" max="3106" width="21.5703125" customWidth="1"/>
    <col min="3107" max="3107" width="21.85546875" customWidth="1"/>
    <col min="3108" max="3108" width="18.42578125" customWidth="1"/>
    <col min="3109" max="3109" width="34" customWidth="1"/>
    <col min="3110" max="3110" width="29.28515625" bestFit="1" customWidth="1"/>
    <col min="3111" max="3111" width="39.42578125" bestFit="1" customWidth="1"/>
    <col min="3112" max="3112" width="30.7109375" customWidth="1"/>
    <col min="3113" max="3113" width="25" bestFit="1" customWidth="1"/>
    <col min="3329" max="3329" width="37" bestFit="1" customWidth="1"/>
    <col min="3330" max="3330" width="26.7109375" bestFit="1" customWidth="1"/>
    <col min="3331" max="3331" width="30.28515625" bestFit="1" customWidth="1"/>
    <col min="3332" max="3332" width="14.140625" customWidth="1"/>
    <col min="3333" max="3333" width="15.5703125" customWidth="1"/>
    <col min="3334" max="3334" width="14" customWidth="1"/>
    <col min="3335" max="3335" width="15.42578125" customWidth="1"/>
    <col min="3336" max="3336" width="17.28515625" customWidth="1"/>
    <col min="3337" max="3337" width="15.42578125" customWidth="1"/>
    <col min="3338" max="3338" width="13.140625" customWidth="1"/>
    <col min="3339" max="3339" width="13.5703125" customWidth="1"/>
    <col min="3340" max="3340" width="13.7109375" customWidth="1"/>
    <col min="3341" max="3341" width="14" customWidth="1"/>
    <col min="3342" max="3342" width="15.28515625" customWidth="1"/>
    <col min="3343" max="3343" width="28.140625" customWidth="1"/>
    <col min="3344" max="3344" width="14" customWidth="1"/>
    <col min="3345" max="3345" width="17.28515625" customWidth="1"/>
    <col min="3346" max="3346" width="13.7109375" customWidth="1"/>
    <col min="3347" max="3347" width="14.5703125" customWidth="1"/>
    <col min="3348" max="3348" width="16.7109375" customWidth="1"/>
    <col min="3349" max="3349" width="13.5703125" customWidth="1"/>
    <col min="3350" max="3351" width="15" customWidth="1"/>
    <col min="3352" max="3352" width="14.140625" customWidth="1"/>
    <col min="3353" max="3353" width="16.7109375" customWidth="1"/>
    <col min="3354" max="3354" width="15.7109375" customWidth="1"/>
    <col min="3355" max="3355" width="16" customWidth="1"/>
    <col min="3356" max="3356" width="13.42578125" bestFit="1" customWidth="1"/>
    <col min="3357" max="3357" width="17.7109375" customWidth="1"/>
    <col min="3358" max="3358" width="12.7109375" bestFit="1" customWidth="1"/>
    <col min="3359" max="3359" width="14" bestFit="1" customWidth="1"/>
    <col min="3360" max="3360" width="23.140625" customWidth="1"/>
    <col min="3361" max="3361" width="11" bestFit="1" customWidth="1"/>
    <col min="3362" max="3362" width="21.5703125" customWidth="1"/>
    <col min="3363" max="3363" width="21.85546875" customWidth="1"/>
    <col min="3364" max="3364" width="18.42578125" customWidth="1"/>
    <col min="3365" max="3365" width="34" customWidth="1"/>
    <col min="3366" max="3366" width="29.28515625" bestFit="1" customWidth="1"/>
    <col min="3367" max="3367" width="39.42578125" bestFit="1" customWidth="1"/>
    <col min="3368" max="3368" width="30.7109375" customWidth="1"/>
    <col min="3369" max="3369" width="25" bestFit="1" customWidth="1"/>
    <col min="3585" max="3585" width="37" bestFit="1" customWidth="1"/>
    <col min="3586" max="3586" width="26.7109375" bestFit="1" customWidth="1"/>
    <col min="3587" max="3587" width="30.28515625" bestFit="1" customWidth="1"/>
    <col min="3588" max="3588" width="14.140625" customWidth="1"/>
    <col min="3589" max="3589" width="15.5703125" customWidth="1"/>
    <col min="3590" max="3590" width="14" customWidth="1"/>
    <col min="3591" max="3591" width="15.42578125" customWidth="1"/>
    <col min="3592" max="3592" width="17.28515625" customWidth="1"/>
    <col min="3593" max="3593" width="15.42578125" customWidth="1"/>
    <col min="3594" max="3594" width="13.140625" customWidth="1"/>
    <col min="3595" max="3595" width="13.5703125" customWidth="1"/>
    <col min="3596" max="3596" width="13.7109375" customWidth="1"/>
    <col min="3597" max="3597" width="14" customWidth="1"/>
    <col min="3598" max="3598" width="15.28515625" customWidth="1"/>
    <col min="3599" max="3599" width="28.140625" customWidth="1"/>
    <col min="3600" max="3600" width="14" customWidth="1"/>
    <col min="3601" max="3601" width="17.28515625" customWidth="1"/>
    <col min="3602" max="3602" width="13.7109375" customWidth="1"/>
    <col min="3603" max="3603" width="14.5703125" customWidth="1"/>
    <col min="3604" max="3604" width="16.7109375" customWidth="1"/>
    <col min="3605" max="3605" width="13.5703125" customWidth="1"/>
    <col min="3606" max="3607" width="15" customWidth="1"/>
    <col min="3608" max="3608" width="14.140625" customWidth="1"/>
    <col min="3609" max="3609" width="16.7109375" customWidth="1"/>
    <col min="3610" max="3610" width="15.7109375" customWidth="1"/>
    <col min="3611" max="3611" width="16" customWidth="1"/>
    <col min="3612" max="3612" width="13.42578125" bestFit="1" customWidth="1"/>
    <col min="3613" max="3613" width="17.7109375" customWidth="1"/>
    <col min="3614" max="3614" width="12.7109375" bestFit="1" customWidth="1"/>
    <col min="3615" max="3615" width="14" bestFit="1" customWidth="1"/>
    <col min="3616" max="3616" width="23.140625" customWidth="1"/>
    <col min="3617" max="3617" width="11" bestFit="1" customWidth="1"/>
    <col min="3618" max="3618" width="21.5703125" customWidth="1"/>
    <col min="3619" max="3619" width="21.85546875" customWidth="1"/>
    <col min="3620" max="3620" width="18.42578125" customWidth="1"/>
    <col min="3621" max="3621" width="34" customWidth="1"/>
    <col min="3622" max="3622" width="29.28515625" bestFit="1" customWidth="1"/>
    <col min="3623" max="3623" width="39.42578125" bestFit="1" customWidth="1"/>
    <col min="3624" max="3624" width="30.7109375" customWidth="1"/>
    <col min="3625" max="3625" width="25" bestFit="1" customWidth="1"/>
    <col min="3841" max="3841" width="37" bestFit="1" customWidth="1"/>
    <col min="3842" max="3842" width="26.7109375" bestFit="1" customWidth="1"/>
    <col min="3843" max="3843" width="30.28515625" bestFit="1" customWidth="1"/>
    <col min="3844" max="3844" width="14.140625" customWidth="1"/>
    <col min="3845" max="3845" width="15.5703125" customWidth="1"/>
    <col min="3846" max="3846" width="14" customWidth="1"/>
    <col min="3847" max="3847" width="15.42578125" customWidth="1"/>
    <col min="3848" max="3848" width="17.28515625" customWidth="1"/>
    <col min="3849" max="3849" width="15.42578125" customWidth="1"/>
    <col min="3850" max="3850" width="13.140625" customWidth="1"/>
    <col min="3851" max="3851" width="13.5703125" customWidth="1"/>
    <col min="3852" max="3852" width="13.7109375" customWidth="1"/>
    <col min="3853" max="3853" width="14" customWidth="1"/>
    <col min="3854" max="3854" width="15.28515625" customWidth="1"/>
    <col min="3855" max="3855" width="28.140625" customWidth="1"/>
    <col min="3856" max="3856" width="14" customWidth="1"/>
    <col min="3857" max="3857" width="17.28515625" customWidth="1"/>
    <col min="3858" max="3858" width="13.7109375" customWidth="1"/>
    <col min="3859" max="3859" width="14.5703125" customWidth="1"/>
    <col min="3860" max="3860" width="16.7109375" customWidth="1"/>
    <col min="3861" max="3861" width="13.5703125" customWidth="1"/>
    <col min="3862" max="3863" width="15" customWidth="1"/>
    <col min="3864" max="3864" width="14.140625" customWidth="1"/>
    <col min="3865" max="3865" width="16.7109375" customWidth="1"/>
    <col min="3866" max="3866" width="15.7109375" customWidth="1"/>
    <col min="3867" max="3867" width="16" customWidth="1"/>
    <col min="3868" max="3868" width="13.42578125" bestFit="1" customWidth="1"/>
    <col min="3869" max="3869" width="17.7109375" customWidth="1"/>
    <col min="3870" max="3870" width="12.7109375" bestFit="1" customWidth="1"/>
    <col min="3871" max="3871" width="14" bestFit="1" customWidth="1"/>
    <col min="3872" max="3872" width="23.140625" customWidth="1"/>
    <col min="3873" max="3873" width="11" bestFit="1" customWidth="1"/>
    <col min="3874" max="3874" width="21.5703125" customWidth="1"/>
    <col min="3875" max="3875" width="21.85546875" customWidth="1"/>
    <col min="3876" max="3876" width="18.42578125" customWidth="1"/>
    <col min="3877" max="3877" width="34" customWidth="1"/>
    <col min="3878" max="3878" width="29.28515625" bestFit="1" customWidth="1"/>
    <col min="3879" max="3879" width="39.42578125" bestFit="1" customWidth="1"/>
    <col min="3880" max="3880" width="30.7109375" customWidth="1"/>
    <col min="3881" max="3881" width="25" bestFit="1" customWidth="1"/>
    <col min="4097" max="4097" width="37" bestFit="1" customWidth="1"/>
    <col min="4098" max="4098" width="26.7109375" bestFit="1" customWidth="1"/>
    <col min="4099" max="4099" width="30.28515625" bestFit="1" customWidth="1"/>
    <col min="4100" max="4100" width="14.140625" customWidth="1"/>
    <col min="4101" max="4101" width="15.5703125" customWidth="1"/>
    <col min="4102" max="4102" width="14" customWidth="1"/>
    <col min="4103" max="4103" width="15.42578125" customWidth="1"/>
    <col min="4104" max="4104" width="17.28515625" customWidth="1"/>
    <col min="4105" max="4105" width="15.42578125" customWidth="1"/>
    <col min="4106" max="4106" width="13.140625" customWidth="1"/>
    <col min="4107" max="4107" width="13.5703125" customWidth="1"/>
    <col min="4108" max="4108" width="13.7109375" customWidth="1"/>
    <col min="4109" max="4109" width="14" customWidth="1"/>
    <col min="4110" max="4110" width="15.28515625" customWidth="1"/>
    <col min="4111" max="4111" width="28.140625" customWidth="1"/>
    <col min="4112" max="4112" width="14" customWidth="1"/>
    <col min="4113" max="4113" width="17.28515625" customWidth="1"/>
    <col min="4114" max="4114" width="13.7109375" customWidth="1"/>
    <col min="4115" max="4115" width="14.5703125" customWidth="1"/>
    <col min="4116" max="4116" width="16.7109375" customWidth="1"/>
    <col min="4117" max="4117" width="13.5703125" customWidth="1"/>
    <col min="4118" max="4119" width="15" customWidth="1"/>
    <col min="4120" max="4120" width="14.140625" customWidth="1"/>
    <col min="4121" max="4121" width="16.7109375" customWidth="1"/>
    <col min="4122" max="4122" width="15.7109375" customWidth="1"/>
    <col min="4123" max="4123" width="16" customWidth="1"/>
    <col min="4124" max="4124" width="13.42578125" bestFit="1" customWidth="1"/>
    <col min="4125" max="4125" width="17.7109375" customWidth="1"/>
    <col min="4126" max="4126" width="12.7109375" bestFit="1" customWidth="1"/>
    <col min="4127" max="4127" width="14" bestFit="1" customWidth="1"/>
    <col min="4128" max="4128" width="23.140625" customWidth="1"/>
    <col min="4129" max="4129" width="11" bestFit="1" customWidth="1"/>
    <col min="4130" max="4130" width="21.5703125" customWidth="1"/>
    <col min="4131" max="4131" width="21.85546875" customWidth="1"/>
    <col min="4132" max="4132" width="18.42578125" customWidth="1"/>
    <col min="4133" max="4133" width="34" customWidth="1"/>
    <col min="4134" max="4134" width="29.28515625" bestFit="1" customWidth="1"/>
    <col min="4135" max="4135" width="39.42578125" bestFit="1" customWidth="1"/>
    <col min="4136" max="4136" width="30.7109375" customWidth="1"/>
    <col min="4137" max="4137" width="25" bestFit="1" customWidth="1"/>
    <col min="4353" max="4353" width="37" bestFit="1" customWidth="1"/>
    <col min="4354" max="4354" width="26.7109375" bestFit="1" customWidth="1"/>
    <col min="4355" max="4355" width="30.28515625" bestFit="1" customWidth="1"/>
    <col min="4356" max="4356" width="14.140625" customWidth="1"/>
    <col min="4357" max="4357" width="15.5703125" customWidth="1"/>
    <col min="4358" max="4358" width="14" customWidth="1"/>
    <col min="4359" max="4359" width="15.42578125" customWidth="1"/>
    <col min="4360" max="4360" width="17.28515625" customWidth="1"/>
    <col min="4361" max="4361" width="15.42578125" customWidth="1"/>
    <col min="4362" max="4362" width="13.140625" customWidth="1"/>
    <col min="4363" max="4363" width="13.5703125" customWidth="1"/>
    <col min="4364" max="4364" width="13.7109375" customWidth="1"/>
    <col min="4365" max="4365" width="14" customWidth="1"/>
    <col min="4366" max="4366" width="15.28515625" customWidth="1"/>
    <col min="4367" max="4367" width="28.140625" customWidth="1"/>
    <col min="4368" max="4368" width="14" customWidth="1"/>
    <col min="4369" max="4369" width="17.28515625" customWidth="1"/>
    <col min="4370" max="4370" width="13.7109375" customWidth="1"/>
    <col min="4371" max="4371" width="14.5703125" customWidth="1"/>
    <col min="4372" max="4372" width="16.7109375" customWidth="1"/>
    <col min="4373" max="4373" width="13.5703125" customWidth="1"/>
    <col min="4374" max="4375" width="15" customWidth="1"/>
    <col min="4376" max="4376" width="14.140625" customWidth="1"/>
    <col min="4377" max="4377" width="16.7109375" customWidth="1"/>
    <col min="4378" max="4378" width="15.7109375" customWidth="1"/>
    <col min="4379" max="4379" width="16" customWidth="1"/>
    <col min="4380" max="4380" width="13.42578125" bestFit="1" customWidth="1"/>
    <col min="4381" max="4381" width="17.7109375" customWidth="1"/>
    <col min="4382" max="4382" width="12.7109375" bestFit="1" customWidth="1"/>
    <col min="4383" max="4383" width="14" bestFit="1" customWidth="1"/>
    <col min="4384" max="4384" width="23.140625" customWidth="1"/>
    <col min="4385" max="4385" width="11" bestFit="1" customWidth="1"/>
    <col min="4386" max="4386" width="21.5703125" customWidth="1"/>
    <col min="4387" max="4387" width="21.85546875" customWidth="1"/>
    <col min="4388" max="4388" width="18.42578125" customWidth="1"/>
    <col min="4389" max="4389" width="34" customWidth="1"/>
    <col min="4390" max="4390" width="29.28515625" bestFit="1" customWidth="1"/>
    <col min="4391" max="4391" width="39.42578125" bestFit="1" customWidth="1"/>
    <col min="4392" max="4392" width="30.7109375" customWidth="1"/>
    <col min="4393" max="4393" width="25" bestFit="1" customWidth="1"/>
    <col min="4609" max="4609" width="37" bestFit="1" customWidth="1"/>
    <col min="4610" max="4610" width="26.7109375" bestFit="1" customWidth="1"/>
    <col min="4611" max="4611" width="30.28515625" bestFit="1" customWidth="1"/>
    <col min="4612" max="4612" width="14.140625" customWidth="1"/>
    <col min="4613" max="4613" width="15.5703125" customWidth="1"/>
    <col min="4614" max="4614" width="14" customWidth="1"/>
    <col min="4615" max="4615" width="15.42578125" customWidth="1"/>
    <col min="4616" max="4616" width="17.28515625" customWidth="1"/>
    <col min="4617" max="4617" width="15.42578125" customWidth="1"/>
    <col min="4618" max="4618" width="13.140625" customWidth="1"/>
    <col min="4619" max="4619" width="13.5703125" customWidth="1"/>
    <col min="4620" max="4620" width="13.7109375" customWidth="1"/>
    <col min="4621" max="4621" width="14" customWidth="1"/>
    <col min="4622" max="4622" width="15.28515625" customWidth="1"/>
    <col min="4623" max="4623" width="28.140625" customWidth="1"/>
    <col min="4624" max="4624" width="14" customWidth="1"/>
    <col min="4625" max="4625" width="17.28515625" customWidth="1"/>
    <col min="4626" max="4626" width="13.7109375" customWidth="1"/>
    <col min="4627" max="4627" width="14.5703125" customWidth="1"/>
    <col min="4628" max="4628" width="16.7109375" customWidth="1"/>
    <col min="4629" max="4629" width="13.5703125" customWidth="1"/>
    <col min="4630" max="4631" width="15" customWidth="1"/>
    <col min="4632" max="4632" width="14.140625" customWidth="1"/>
    <col min="4633" max="4633" width="16.7109375" customWidth="1"/>
    <col min="4634" max="4634" width="15.7109375" customWidth="1"/>
    <col min="4635" max="4635" width="16" customWidth="1"/>
    <col min="4636" max="4636" width="13.42578125" bestFit="1" customWidth="1"/>
    <col min="4637" max="4637" width="17.7109375" customWidth="1"/>
    <col min="4638" max="4638" width="12.7109375" bestFit="1" customWidth="1"/>
    <col min="4639" max="4639" width="14" bestFit="1" customWidth="1"/>
    <col min="4640" max="4640" width="23.140625" customWidth="1"/>
    <col min="4641" max="4641" width="11" bestFit="1" customWidth="1"/>
    <col min="4642" max="4642" width="21.5703125" customWidth="1"/>
    <col min="4643" max="4643" width="21.85546875" customWidth="1"/>
    <col min="4644" max="4644" width="18.42578125" customWidth="1"/>
    <col min="4645" max="4645" width="34" customWidth="1"/>
    <col min="4646" max="4646" width="29.28515625" bestFit="1" customWidth="1"/>
    <col min="4647" max="4647" width="39.42578125" bestFit="1" customWidth="1"/>
    <col min="4648" max="4648" width="30.7109375" customWidth="1"/>
    <col min="4649" max="4649" width="25" bestFit="1" customWidth="1"/>
    <col min="4865" max="4865" width="37" bestFit="1" customWidth="1"/>
    <col min="4866" max="4866" width="26.7109375" bestFit="1" customWidth="1"/>
    <col min="4867" max="4867" width="30.28515625" bestFit="1" customWidth="1"/>
    <col min="4868" max="4868" width="14.140625" customWidth="1"/>
    <col min="4869" max="4869" width="15.5703125" customWidth="1"/>
    <col min="4870" max="4870" width="14" customWidth="1"/>
    <col min="4871" max="4871" width="15.42578125" customWidth="1"/>
    <col min="4872" max="4872" width="17.28515625" customWidth="1"/>
    <col min="4873" max="4873" width="15.42578125" customWidth="1"/>
    <col min="4874" max="4874" width="13.140625" customWidth="1"/>
    <col min="4875" max="4875" width="13.5703125" customWidth="1"/>
    <col min="4876" max="4876" width="13.7109375" customWidth="1"/>
    <col min="4877" max="4877" width="14" customWidth="1"/>
    <col min="4878" max="4878" width="15.28515625" customWidth="1"/>
    <col min="4879" max="4879" width="28.140625" customWidth="1"/>
    <col min="4880" max="4880" width="14" customWidth="1"/>
    <col min="4881" max="4881" width="17.28515625" customWidth="1"/>
    <col min="4882" max="4882" width="13.7109375" customWidth="1"/>
    <col min="4883" max="4883" width="14.5703125" customWidth="1"/>
    <col min="4884" max="4884" width="16.7109375" customWidth="1"/>
    <col min="4885" max="4885" width="13.5703125" customWidth="1"/>
    <col min="4886" max="4887" width="15" customWidth="1"/>
    <col min="4888" max="4888" width="14.140625" customWidth="1"/>
    <col min="4889" max="4889" width="16.7109375" customWidth="1"/>
    <col min="4890" max="4890" width="15.7109375" customWidth="1"/>
    <col min="4891" max="4891" width="16" customWidth="1"/>
    <col min="4892" max="4892" width="13.42578125" bestFit="1" customWidth="1"/>
    <col min="4893" max="4893" width="17.7109375" customWidth="1"/>
    <col min="4894" max="4894" width="12.7109375" bestFit="1" customWidth="1"/>
    <col min="4895" max="4895" width="14" bestFit="1" customWidth="1"/>
    <col min="4896" max="4896" width="23.140625" customWidth="1"/>
    <col min="4897" max="4897" width="11" bestFit="1" customWidth="1"/>
    <col min="4898" max="4898" width="21.5703125" customWidth="1"/>
    <col min="4899" max="4899" width="21.85546875" customWidth="1"/>
    <col min="4900" max="4900" width="18.42578125" customWidth="1"/>
    <col min="4901" max="4901" width="34" customWidth="1"/>
    <col min="4902" max="4902" width="29.28515625" bestFit="1" customWidth="1"/>
    <col min="4903" max="4903" width="39.42578125" bestFit="1" customWidth="1"/>
    <col min="4904" max="4904" width="30.7109375" customWidth="1"/>
    <col min="4905" max="4905" width="25" bestFit="1" customWidth="1"/>
    <col min="5121" max="5121" width="37" bestFit="1" customWidth="1"/>
    <col min="5122" max="5122" width="26.7109375" bestFit="1" customWidth="1"/>
    <col min="5123" max="5123" width="30.28515625" bestFit="1" customWidth="1"/>
    <col min="5124" max="5124" width="14.140625" customWidth="1"/>
    <col min="5125" max="5125" width="15.5703125" customWidth="1"/>
    <col min="5126" max="5126" width="14" customWidth="1"/>
    <col min="5127" max="5127" width="15.42578125" customWidth="1"/>
    <col min="5128" max="5128" width="17.28515625" customWidth="1"/>
    <col min="5129" max="5129" width="15.42578125" customWidth="1"/>
    <col min="5130" max="5130" width="13.140625" customWidth="1"/>
    <col min="5131" max="5131" width="13.5703125" customWidth="1"/>
    <col min="5132" max="5132" width="13.7109375" customWidth="1"/>
    <col min="5133" max="5133" width="14" customWidth="1"/>
    <col min="5134" max="5134" width="15.28515625" customWidth="1"/>
    <col min="5135" max="5135" width="28.140625" customWidth="1"/>
    <col min="5136" max="5136" width="14" customWidth="1"/>
    <col min="5137" max="5137" width="17.28515625" customWidth="1"/>
    <col min="5138" max="5138" width="13.7109375" customWidth="1"/>
    <col min="5139" max="5139" width="14.5703125" customWidth="1"/>
    <col min="5140" max="5140" width="16.7109375" customWidth="1"/>
    <col min="5141" max="5141" width="13.5703125" customWidth="1"/>
    <col min="5142" max="5143" width="15" customWidth="1"/>
    <col min="5144" max="5144" width="14.140625" customWidth="1"/>
    <col min="5145" max="5145" width="16.7109375" customWidth="1"/>
    <col min="5146" max="5146" width="15.7109375" customWidth="1"/>
    <col min="5147" max="5147" width="16" customWidth="1"/>
    <col min="5148" max="5148" width="13.42578125" bestFit="1" customWidth="1"/>
    <col min="5149" max="5149" width="17.7109375" customWidth="1"/>
    <col min="5150" max="5150" width="12.7109375" bestFit="1" customWidth="1"/>
    <col min="5151" max="5151" width="14" bestFit="1" customWidth="1"/>
    <col min="5152" max="5152" width="23.140625" customWidth="1"/>
    <col min="5153" max="5153" width="11" bestFit="1" customWidth="1"/>
    <col min="5154" max="5154" width="21.5703125" customWidth="1"/>
    <col min="5155" max="5155" width="21.85546875" customWidth="1"/>
    <col min="5156" max="5156" width="18.42578125" customWidth="1"/>
    <col min="5157" max="5157" width="34" customWidth="1"/>
    <col min="5158" max="5158" width="29.28515625" bestFit="1" customWidth="1"/>
    <col min="5159" max="5159" width="39.42578125" bestFit="1" customWidth="1"/>
    <col min="5160" max="5160" width="30.7109375" customWidth="1"/>
    <col min="5161" max="5161" width="25" bestFit="1" customWidth="1"/>
    <col min="5377" max="5377" width="37" bestFit="1" customWidth="1"/>
    <col min="5378" max="5378" width="26.7109375" bestFit="1" customWidth="1"/>
    <col min="5379" max="5379" width="30.28515625" bestFit="1" customWidth="1"/>
    <col min="5380" max="5380" width="14.140625" customWidth="1"/>
    <col min="5381" max="5381" width="15.5703125" customWidth="1"/>
    <col min="5382" max="5382" width="14" customWidth="1"/>
    <col min="5383" max="5383" width="15.42578125" customWidth="1"/>
    <col min="5384" max="5384" width="17.28515625" customWidth="1"/>
    <col min="5385" max="5385" width="15.42578125" customWidth="1"/>
    <col min="5386" max="5386" width="13.140625" customWidth="1"/>
    <col min="5387" max="5387" width="13.5703125" customWidth="1"/>
    <col min="5388" max="5388" width="13.7109375" customWidth="1"/>
    <col min="5389" max="5389" width="14" customWidth="1"/>
    <col min="5390" max="5390" width="15.28515625" customWidth="1"/>
    <col min="5391" max="5391" width="28.140625" customWidth="1"/>
    <col min="5392" max="5392" width="14" customWidth="1"/>
    <col min="5393" max="5393" width="17.28515625" customWidth="1"/>
    <col min="5394" max="5394" width="13.7109375" customWidth="1"/>
    <col min="5395" max="5395" width="14.5703125" customWidth="1"/>
    <col min="5396" max="5396" width="16.7109375" customWidth="1"/>
    <col min="5397" max="5397" width="13.5703125" customWidth="1"/>
    <col min="5398" max="5399" width="15" customWidth="1"/>
    <col min="5400" max="5400" width="14.140625" customWidth="1"/>
    <col min="5401" max="5401" width="16.7109375" customWidth="1"/>
    <col min="5402" max="5402" width="15.7109375" customWidth="1"/>
    <col min="5403" max="5403" width="16" customWidth="1"/>
    <col min="5404" max="5404" width="13.42578125" bestFit="1" customWidth="1"/>
    <col min="5405" max="5405" width="17.7109375" customWidth="1"/>
    <col min="5406" max="5406" width="12.7109375" bestFit="1" customWidth="1"/>
    <col min="5407" max="5407" width="14" bestFit="1" customWidth="1"/>
    <col min="5408" max="5408" width="23.140625" customWidth="1"/>
    <col min="5409" max="5409" width="11" bestFit="1" customWidth="1"/>
    <col min="5410" max="5410" width="21.5703125" customWidth="1"/>
    <col min="5411" max="5411" width="21.85546875" customWidth="1"/>
    <col min="5412" max="5412" width="18.42578125" customWidth="1"/>
    <col min="5413" max="5413" width="34" customWidth="1"/>
    <col min="5414" max="5414" width="29.28515625" bestFit="1" customWidth="1"/>
    <col min="5415" max="5415" width="39.42578125" bestFit="1" customWidth="1"/>
    <col min="5416" max="5416" width="30.7109375" customWidth="1"/>
    <col min="5417" max="5417" width="25" bestFit="1" customWidth="1"/>
    <col min="5633" max="5633" width="37" bestFit="1" customWidth="1"/>
    <col min="5634" max="5634" width="26.7109375" bestFit="1" customWidth="1"/>
    <col min="5635" max="5635" width="30.28515625" bestFit="1" customWidth="1"/>
    <col min="5636" max="5636" width="14.140625" customWidth="1"/>
    <col min="5637" max="5637" width="15.5703125" customWidth="1"/>
    <col min="5638" max="5638" width="14" customWidth="1"/>
    <col min="5639" max="5639" width="15.42578125" customWidth="1"/>
    <col min="5640" max="5640" width="17.28515625" customWidth="1"/>
    <col min="5641" max="5641" width="15.42578125" customWidth="1"/>
    <col min="5642" max="5642" width="13.140625" customWidth="1"/>
    <col min="5643" max="5643" width="13.5703125" customWidth="1"/>
    <col min="5644" max="5644" width="13.7109375" customWidth="1"/>
    <col min="5645" max="5645" width="14" customWidth="1"/>
    <col min="5646" max="5646" width="15.28515625" customWidth="1"/>
    <col min="5647" max="5647" width="28.140625" customWidth="1"/>
    <col min="5648" max="5648" width="14" customWidth="1"/>
    <col min="5649" max="5649" width="17.28515625" customWidth="1"/>
    <col min="5650" max="5650" width="13.7109375" customWidth="1"/>
    <col min="5651" max="5651" width="14.5703125" customWidth="1"/>
    <col min="5652" max="5652" width="16.7109375" customWidth="1"/>
    <col min="5653" max="5653" width="13.5703125" customWidth="1"/>
    <col min="5654" max="5655" width="15" customWidth="1"/>
    <col min="5656" max="5656" width="14.140625" customWidth="1"/>
    <col min="5657" max="5657" width="16.7109375" customWidth="1"/>
    <col min="5658" max="5658" width="15.7109375" customWidth="1"/>
    <col min="5659" max="5659" width="16" customWidth="1"/>
    <col min="5660" max="5660" width="13.42578125" bestFit="1" customWidth="1"/>
    <col min="5661" max="5661" width="17.7109375" customWidth="1"/>
    <col min="5662" max="5662" width="12.7109375" bestFit="1" customWidth="1"/>
    <col min="5663" max="5663" width="14" bestFit="1" customWidth="1"/>
    <col min="5664" max="5664" width="23.140625" customWidth="1"/>
    <col min="5665" max="5665" width="11" bestFit="1" customWidth="1"/>
    <col min="5666" max="5666" width="21.5703125" customWidth="1"/>
    <col min="5667" max="5667" width="21.85546875" customWidth="1"/>
    <col min="5668" max="5668" width="18.42578125" customWidth="1"/>
    <col min="5669" max="5669" width="34" customWidth="1"/>
    <col min="5670" max="5670" width="29.28515625" bestFit="1" customWidth="1"/>
    <col min="5671" max="5671" width="39.42578125" bestFit="1" customWidth="1"/>
    <col min="5672" max="5672" width="30.7109375" customWidth="1"/>
    <col min="5673" max="5673" width="25" bestFit="1" customWidth="1"/>
    <col min="5889" max="5889" width="37" bestFit="1" customWidth="1"/>
    <col min="5890" max="5890" width="26.7109375" bestFit="1" customWidth="1"/>
    <col min="5891" max="5891" width="30.28515625" bestFit="1" customWidth="1"/>
    <col min="5892" max="5892" width="14.140625" customWidth="1"/>
    <col min="5893" max="5893" width="15.5703125" customWidth="1"/>
    <col min="5894" max="5894" width="14" customWidth="1"/>
    <col min="5895" max="5895" width="15.42578125" customWidth="1"/>
    <col min="5896" max="5896" width="17.28515625" customWidth="1"/>
    <col min="5897" max="5897" width="15.42578125" customWidth="1"/>
    <col min="5898" max="5898" width="13.140625" customWidth="1"/>
    <col min="5899" max="5899" width="13.5703125" customWidth="1"/>
    <col min="5900" max="5900" width="13.7109375" customWidth="1"/>
    <col min="5901" max="5901" width="14" customWidth="1"/>
    <col min="5902" max="5902" width="15.28515625" customWidth="1"/>
    <col min="5903" max="5903" width="28.140625" customWidth="1"/>
    <col min="5904" max="5904" width="14" customWidth="1"/>
    <col min="5905" max="5905" width="17.28515625" customWidth="1"/>
    <col min="5906" max="5906" width="13.7109375" customWidth="1"/>
    <col min="5907" max="5907" width="14.5703125" customWidth="1"/>
    <col min="5908" max="5908" width="16.7109375" customWidth="1"/>
    <col min="5909" max="5909" width="13.5703125" customWidth="1"/>
    <col min="5910" max="5911" width="15" customWidth="1"/>
    <col min="5912" max="5912" width="14.140625" customWidth="1"/>
    <col min="5913" max="5913" width="16.7109375" customWidth="1"/>
    <col min="5914" max="5914" width="15.7109375" customWidth="1"/>
    <col min="5915" max="5915" width="16" customWidth="1"/>
    <col min="5916" max="5916" width="13.42578125" bestFit="1" customWidth="1"/>
    <col min="5917" max="5917" width="17.7109375" customWidth="1"/>
    <col min="5918" max="5918" width="12.7109375" bestFit="1" customWidth="1"/>
    <col min="5919" max="5919" width="14" bestFit="1" customWidth="1"/>
    <col min="5920" max="5920" width="23.140625" customWidth="1"/>
    <col min="5921" max="5921" width="11" bestFit="1" customWidth="1"/>
    <col min="5922" max="5922" width="21.5703125" customWidth="1"/>
    <col min="5923" max="5923" width="21.85546875" customWidth="1"/>
    <col min="5924" max="5924" width="18.42578125" customWidth="1"/>
    <col min="5925" max="5925" width="34" customWidth="1"/>
    <col min="5926" max="5926" width="29.28515625" bestFit="1" customWidth="1"/>
    <col min="5927" max="5927" width="39.42578125" bestFit="1" customWidth="1"/>
    <col min="5928" max="5928" width="30.7109375" customWidth="1"/>
    <col min="5929" max="5929" width="25" bestFit="1" customWidth="1"/>
    <col min="6145" max="6145" width="37" bestFit="1" customWidth="1"/>
    <col min="6146" max="6146" width="26.7109375" bestFit="1" customWidth="1"/>
    <col min="6147" max="6147" width="30.28515625" bestFit="1" customWidth="1"/>
    <col min="6148" max="6148" width="14.140625" customWidth="1"/>
    <col min="6149" max="6149" width="15.5703125" customWidth="1"/>
    <col min="6150" max="6150" width="14" customWidth="1"/>
    <col min="6151" max="6151" width="15.42578125" customWidth="1"/>
    <col min="6152" max="6152" width="17.28515625" customWidth="1"/>
    <col min="6153" max="6153" width="15.42578125" customWidth="1"/>
    <col min="6154" max="6154" width="13.140625" customWidth="1"/>
    <col min="6155" max="6155" width="13.5703125" customWidth="1"/>
    <col min="6156" max="6156" width="13.7109375" customWidth="1"/>
    <col min="6157" max="6157" width="14" customWidth="1"/>
    <col min="6158" max="6158" width="15.28515625" customWidth="1"/>
    <col min="6159" max="6159" width="28.140625" customWidth="1"/>
    <col min="6160" max="6160" width="14" customWidth="1"/>
    <col min="6161" max="6161" width="17.28515625" customWidth="1"/>
    <col min="6162" max="6162" width="13.7109375" customWidth="1"/>
    <col min="6163" max="6163" width="14.5703125" customWidth="1"/>
    <col min="6164" max="6164" width="16.7109375" customWidth="1"/>
    <col min="6165" max="6165" width="13.5703125" customWidth="1"/>
    <col min="6166" max="6167" width="15" customWidth="1"/>
    <col min="6168" max="6168" width="14.140625" customWidth="1"/>
    <col min="6169" max="6169" width="16.7109375" customWidth="1"/>
    <col min="6170" max="6170" width="15.7109375" customWidth="1"/>
    <col min="6171" max="6171" width="16" customWidth="1"/>
    <col min="6172" max="6172" width="13.42578125" bestFit="1" customWidth="1"/>
    <col min="6173" max="6173" width="17.7109375" customWidth="1"/>
    <col min="6174" max="6174" width="12.7109375" bestFit="1" customWidth="1"/>
    <col min="6175" max="6175" width="14" bestFit="1" customWidth="1"/>
    <col min="6176" max="6176" width="23.140625" customWidth="1"/>
    <col min="6177" max="6177" width="11" bestFit="1" customWidth="1"/>
    <col min="6178" max="6178" width="21.5703125" customWidth="1"/>
    <col min="6179" max="6179" width="21.85546875" customWidth="1"/>
    <col min="6180" max="6180" width="18.42578125" customWidth="1"/>
    <col min="6181" max="6181" width="34" customWidth="1"/>
    <col min="6182" max="6182" width="29.28515625" bestFit="1" customWidth="1"/>
    <col min="6183" max="6183" width="39.42578125" bestFit="1" customWidth="1"/>
    <col min="6184" max="6184" width="30.7109375" customWidth="1"/>
    <col min="6185" max="6185" width="25" bestFit="1" customWidth="1"/>
    <col min="6401" max="6401" width="37" bestFit="1" customWidth="1"/>
    <col min="6402" max="6402" width="26.7109375" bestFit="1" customWidth="1"/>
    <col min="6403" max="6403" width="30.28515625" bestFit="1" customWidth="1"/>
    <col min="6404" max="6404" width="14.140625" customWidth="1"/>
    <col min="6405" max="6405" width="15.5703125" customWidth="1"/>
    <col min="6406" max="6406" width="14" customWidth="1"/>
    <col min="6407" max="6407" width="15.42578125" customWidth="1"/>
    <col min="6408" max="6408" width="17.28515625" customWidth="1"/>
    <col min="6409" max="6409" width="15.42578125" customWidth="1"/>
    <col min="6410" max="6410" width="13.140625" customWidth="1"/>
    <col min="6411" max="6411" width="13.5703125" customWidth="1"/>
    <col min="6412" max="6412" width="13.7109375" customWidth="1"/>
    <col min="6413" max="6413" width="14" customWidth="1"/>
    <col min="6414" max="6414" width="15.28515625" customWidth="1"/>
    <col min="6415" max="6415" width="28.140625" customWidth="1"/>
    <col min="6416" max="6416" width="14" customWidth="1"/>
    <col min="6417" max="6417" width="17.28515625" customWidth="1"/>
    <col min="6418" max="6418" width="13.7109375" customWidth="1"/>
    <col min="6419" max="6419" width="14.5703125" customWidth="1"/>
    <col min="6420" max="6420" width="16.7109375" customWidth="1"/>
    <col min="6421" max="6421" width="13.5703125" customWidth="1"/>
    <col min="6422" max="6423" width="15" customWidth="1"/>
    <col min="6424" max="6424" width="14.140625" customWidth="1"/>
    <col min="6425" max="6425" width="16.7109375" customWidth="1"/>
    <col min="6426" max="6426" width="15.7109375" customWidth="1"/>
    <col min="6427" max="6427" width="16" customWidth="1"/>
    <col min="6428" max="6428" width="13.42578125" bestFit="1" customWidth="1"/>
    <col min="6429" max="6429" width="17.7109375" customWidth="1"/>
    <col min="6430" max="6430" width="12.7109375" bestFit="1" customWidth="1"/>
    <col min="6431" max="6431" width="14" bestFit="1" customWidth="1"/>
    <col min="6432" max="6432" width="23.140625" customWidth="1"/>
    <col min="6433" max="6433" width="11" bestFit="1" customWidth="1"/>
    <col min="6434" max="6434" width="21.5703125" customWidth="1"/>
    <col min="6435" max="6435" width="21.85546875" customWidth="1"/>
    <col min="6436" max="6436" width="18.42578125" customWidth="1"/>
    <col min="6437" max="6437" width="34" customWidth="1"/>
    <col min="6438" max="6438" width="29.28515625" bestFit="1" customWidth="1"/>
    <col min="6439" max="6439" width="39.42578125" bestFit="1" customWidth="1"/>
    <col min="6440" max="6440" width="30.7109375" customWidth="1"/>
    <col min="6441" max="6441" width="25" bestFit="1" customWidth="1"/>
    <col min="6657" max="6657" width="37" bestFit="1" customWidth="1"/>
    <col min="6658" max="6658" width="26.7109375" bestFit="1" customWidth="1"/>
    <col min="6659" max="6659" width="30.28515625" bestFit="1" customWidth="1"/>
    <col min="6660" max="6660" width="14.140625" customWidth="1"/>
    <col min="6661" max="6661" width="15.5703125" customWidth="1"/>
    <col min="6662" max="6662" width="14" customWidth="1"/>
    <col min="6663" max="6663" width="15.42578125" customWidth="1"/>
    <col min="6664" max="6664" width="17.28515625" customWidth="1"/>
    <col min="6665" max="6665" width="15.42578125" customWidth="1"/>
    <col min="6666" max="6666" width="13.140625" customWidth="1"/>
    <col min="6667" max="6667" width="13.5703125" customWidth="1"/>
    <col min="6668" max="6668" width="13.7109375" customWidth="1"/>
    <col min="6669" max="6669" width="14" customWidth="1"/>
    <col min="6670" max="6670" width="15.28515625" customWidth="1"/>
    <col min="6671" max="6671" width="28.140625" customWidth="1"/>
    <col min="6672" max="6672" width="14" customWidth="1"/>
    <col min="6673" max="6673" width="17.28515625" customWidth="1"/>
    <col min="6674" max="6674" width="13.7109375" customWidth="1"/>
    <col min="6675" max="6675" width="14.5703125" customWidth="1"/>
    <col min="6676" max="6676" width="16.7109375" customWidth="1"/>
    <col min="6677" max="6677" width="13.5703125" customWidth="1"/>
    <col min="6678" max="6679" width="15" customWidth="1"/>
    <col min="6680" max="6680" width="14.140625" customWidth="1"/>
    <col min="6681" max="6681" width="16.7109375" customWidth="1"/>
    <col min="6682" max="6682" width="15.7109375" customWidth="1"/>
    <col min="6683" max="6683" width="16" customWidth="1"/>
    <col min="6684" max="6684" width="13.42578125" bestFit="1" customWidth="1"/>
    <col min="6685" max="6685" width="17.7109375" customWidth="1"/>
    <col min="6686" max="6686" width="12.7109375" bestFit="1" customWidth="1"/>
    <col min="6687" max="6687" width="14" bestFit="1" customWidth="1"/>
    <col min="6688" max="6688" width="23.140625" customWidth="1"/>
    <col min="6689" max="6689" width="11" bestFit="1" customWidth="1"/>
    <col min="6690" max="6690" width="21.5703125" customWidth="1"/>
    <col min="6691" max="6691" width="21.85546875" customWidth="1"/>
    <col min="6692" max="6692" width="18.42578125" customWidth="1"/>
    <col min="6693" max="6693" width="34" customWidth="1"/>
    <col min="6694" max="6694" width="29.28515625" bestFit="1" customWidth="1"/>
    <col min="6695" max="6695" width="39.42578125" bestFit="1" customWidth="1"/>
    <col min="6696" max="6696" width="30.7109375" customWidth="1"/>
    <col min="6697" max="6697" width="25" bestFit="1" customWidth="1"/>
    <col min="6913" max="6913" width="37" bestFit="1" customWidth="1"/>
    <col min="6914" max="6914" width="26.7109375" bestFit="1" customWidth="1"/>
    <col min="6915" max="6915" width="30.28515625" bestFit="1" customWidth="1"/>
    <col min="6916" max="6916" width="14.140625" customWidth="1"/>
    <col min="6917" max="6917" width="15.5703125" customWidth="1"/>
    <col min="6918" max="6918" width="14" customWidth="1"/>
    <col min="6919" max="6919" width="15.42578125" customWidth="1"/>
    <col min="6920" max="6920" width="17.28515625" customWidth="1"/>
    <col min="6921" max="6921" width="15.42578125" customWidth="1"/>
    <col min="6922" max="6922" width="13.140625" customWidth="1"/>
    <col min="6923" max="6923" width="13.5703125" customWidth="1"/>
    <col min="6924" max="6924" width="13.7109375" customWidth="1"/>
    <col min="6925" max="6925" width="14" customWidth="1"/>
    <col min="6926" max="6926" width="15.28515625" customWidth="1"/>
    <col min="6927" max="6927" width="28.140625" customWidth="1"/>
    <col min="6928" max="6928" width="14" customWidth="1"/>
    <col min="6929" max="6929" width="17.28515625" customWidth="1"/>
    <col min="6930" max="6930" width="13.7109375" customWidth="1"/>
    <col min="6931" max="6931" width="14.5703125" customWidth="1"/>
    <col min="6932" max="6932" width="16.7109375" customWidth="1"/>
    <col min="6933" max="6933" width="13.5703125" customWidth="1"/>
    <col min="6934" max="6935" width="15" customWidth="1"/>
    <col min="6936" max="6936" width="14.140625" customWidth="1"/>
    <col min="6937" max="6937" width="16.7109375" customWidth="1"/>
    <col min="6938" max="6938" width="15.7109375" customWidth="1"/>
    <col min="6939" max="6939" width="16" customWidth="1"/>
    <col min="6940" max="6940" width="13.42578125" bestFit="1" customWidth="1"/>
    <col min="6941" max="6941" width="17.7109375" customWidth="1"/>
    <col min="6942" max="6942" width="12.7109375" bestFit="1" customWidth="1"/>
    <col min="6943" max="6943" width="14" bestFit="1" customWidth="1"/>
    <col min="6944" max="6944" width="23.140625" customWidth="1"/>
    <col min="6945" max="6945" width="11" bestFit="1" customWidth="1"/>
    <col min="6946" max="6946" width="21.5703125" customWidth="1"/>
    <col min="6947" max="6947" width="21.85546875" customWidth="1"/>
    <col min="6948" max="6948" width="18.42578125" customWidth="1"/>
    <col min="6949" max="6949" width="34" customWidth="1"/>
    <col min="6950" max="6950" width="29.28515625" bestFit="1" customWidth="1"/>
    <col min="6951" max="6951" width="39.42578125" bestFit="1" customWidth="1"/>
    <col min="6952" max="6952" width="30.7109375" customWidth="1"/>
    <col min="6953" max="6953" width="25" bestFit="1" customWidth="1"/>
    <col min="7169" max="7169" width="37" bestFit="1" customWidth="1"/>
    <col min="7170" max="7170" width="26.7109375" bestFit="1" customWidth="1"/>
    <col min="7171" max="7171" width="30.28515625" bestFit="1" customWidth="1"/>
    <col min="7172" max="7172" width="14.140625" customWidth="1"/>
    <col min="7173" max="7173" width="15.5703125" customWidth="1"/>
    <col min="7174" max="7174" width="14" customWidth="1"/>
    <col min="7175" max="7175" width="15.42578125" customWidth="1"/>
    <col min="7176" max="7176" width="17.28515625" customWidth="1"/>
    <col min="7177" max="7177" width="15.42578125" customWidth="1"/>
    <col min="7178" max="7178" width="13.140625" customWidth="1"/>
    <col min="7179" max="7179" width="13.5703125" customWidth="1"/>
    <col min="7180" max="7180" width="13.7109375" customWidth="1"/>
    <col min="7181" max="7181" width="14" customWidth="1"/>
    <col min="7182" max="7182" width="15.28515625" customWidth="1"/>
    <col min="7183" max="7183" width="28.140625" customWidth="1"/>
    <col min="7184" max="7184" width="14" customWidth="1"/>
    <col min="7185" max="7185" width="17.28515625" customWidth="1"/>
    <col min="7186" max="7186" width="13.7109375" customWidth="1"/>
    <col min="7187" max="7187" width="14.5703125" customWidth="1"/>
    <col min="7188" max="7188" width="16.7109375" customWidth="1"/>
    <col min="7189" max="7189" width="13.5703125" customWidth="1"/>
    <col min="7190" max="7191" width="15" customWidth="1"/>
    <col min="7192" max="7192" width="14.140625" customWidth="1"/>
    <col min="7193" max="7193" width="16.7109375" customWidth="1"/>
    <col min="7194" max="7194" width="15.7109375" customWidth="1"/>
    <col min="7195" max="7195" width="16" customWidth="1"/>
    <col min="7196" max="7196" width="13.42578125" bestFit="1" customWidth="1"/>
    <col min="7197" max="7197" width="17.7109375" customWidth="1"/>
    <col min="7198" max="7198" width="12.7109375" bestFit="1" customWidth="1"/>
    <col min="7199" max="7199" width="14" bestFit="1" customWidth="1"/>
    <col min="7200" max="7200" width="23.140625" customWidth="1"/>
    <col min="7201" max="7201" width="11" bestFit="1" customWidth="1"/>
    <col min="7202" max="7202" width="21.5703125" customWidth="1"/>
    <col min="7203" max="7203" width="21.85546875" customWidth="1"/>
    <col min="7204" max="7204" width="18.42578125" customWidth="1"/>
    <col min="7205" max="7205" width="34" customWidth="1"/>
    <col min="7206" max="7206" width="29.28515625" bestFit="1" customWidth="1"/>
    <col min="7207" max="7207" width="39.42578125" bestFit="1" customWidth="1"/>
    <col min="7208" max="7208" width="30.7109375" customWidth="1"/>
    <col min="7209" max="7209" width="25" bestFit="1" customWidth="1"/>
    <col min="7425" max="7425" width="37" bestFit="1" customWidth="1"/>
    <col min="7426" max="7426" width="26.7109375" bestFit="1" customWidth="1"/>
    <col min="7427" max="7427" width="30.28515625" bestFit="1" customWidth="1"/>
    <col min="7428" max="7428" width="14.140625" customWidth="1"/>
    <col min="7429" max="7429" width="15.5703125" customWidth="1"/>
    <col min="7430" max="7430" width="14" customWidth="1"/>
    <col min="7431" max="7431" width="15.42578125" customWidth="1"/>
    <col min="7432" max="7432" width="17.28515625" customWidth="1"/>
    <col min="7433" max="7433" width="15.42578125" customWidth="1"/>
    <col min="7434" max="7434" width="13.140625" customWidth="1"/>
    <col min="7435" max="7435" width="13.5703125" customWidth="1"/>
    <col min="7436" max="7436" width="13.7109375" customWidth="1"/>
    <col min="7437" max="7437" width="14" customWidth="1"/>
    <col min="7438" max="7438" width="15.28515625" customWidth="1"/>
    <col min="7439" max="7439" width="28.140625" customWidth="1"/>
    <col min="7440" max="7440" width="14" customWidth="1"/>
    <col min="7441" max="7441" width="17.28515625" customWidth="1"/>
    <col min="7442" max="7442" width="13.7109375" customWidth="1"/>
    <col min="7443" max="7443" width="14.5703125" customWidth="1"/>
    <col min="7444" max="7444" width="16.7109375" customWidth="1"/>
    <col min="7445" max="7445" width="13.5703125" customWidth="1"/>
    <col min="7446" max="7447" width="15" customWidth="1"/>
    <col min="7448" max="7448" width="14.140625" customWidth="1"/>
    <col min="7449" max="7449" width="16.7109375" customWidth="1"/>
    <col min="7450" max="7450" width="15.7109375" customWidth="1"/>
    <col min="7451" max="7451" width="16" customWidth="1"/>
    <col min="7452" max="7452" width="13.42578125" bestFit="1" customWidth="1"/>
    <col min="7453" max="7453" width="17.7109375" customWidth="1"/>
    <col min="7454" max="7454" width="12.7109375" bestFit="1" customWidth="1"/>
    <col min="7455" max="7455" width="14" bestFit="1" customWidth="1"/>
    <col min="7456" max="7456" width="23.140625" customWidth="1"/>
    <col min="7457" max="7457" width="11" bestFit="1" customWidth="1"/>
    <col min="7458" max="7458" width="21.5703125" customWidth="1"/>
    <col min="7459" max="7459" width="21.85546875" customWidth="1"/>
    <col min="7460" max="7460" width="18.42578125" customWidth="1"/>
    <col min="7461" max="7461" width="34" customWidth="1"/>
    <col min="7462" max="7462" width="29.28515625" bestFit="1" customWidth="1"/>
    <col min="7463" max="7463" width="39.42578125" bestFit="1" customWidth="1"/>
    <col min="7464" max="7464" width="30.7109375" customWidth="1"/>
    <col min="7465" max="7465" width="25" bestFit="1" customWidth="1"/>
    <col min="7681" max="7681" width="37" bestFit="1" customWidth="1"/>
    <col min="7682" max="7682" width="26.7109375" bestFit="1" customWidth="1"/>
    <col min="7683" max="7683" width="30.28515625" bestFit="1" customWidth="1"/>
    <col min="7684" max="7684" width="14.140625" customWidth="1"/>
    <col min="7685" max="7685" width="15.5703125" customWidth="1"/>
    <col min="7686" max="7686" width="14" customWidth="1"/>
    <col min="7687" max="7687" width="15.42578125" customWidth="1"/>
    <col min="7688" max="7688" width="17.28515625" customWidth="1"/>
    <col min="7689" max="7689" width="15.42578125" customWidth="1"/>
    <col min="7690" max="7690" width="13.140625" customWidth="1"/>
    <col min="7691" max="7691" width="13.5703125" customWidth="1"/>
    <col min="7692" max="7692" width="13.7109375" customWidth="1"/>
    <col min="7693" max="7693" width="14" customWidth="1"/>
    <col min="7694" max="7694" width="15.28515625" customWidth="1"/>
    <col min="7695" max="7695" width="28.140625" customWidth="1"/>
    <col min="7696" max="7696" width="14" customWidth="1"/>
    <col min="7697" max="7697" width="17.28515625" customWidth="1"/>
    <col min="7698" max="7698" width="13.7109375" customWidth="1"/>
    <col min="7699" max="7699" width="14.5703125" customWidth="1"/>
    <col min="7700" max="7700" width="16.7109375" customWidth="1"/>
    <col min="7701" max="7701" width="13.5703125" customWidth="1"/>
    <col min="7702" max="7703" width="15" customWidth="1"/>
    <col min="7704" max="7704" width="14.140625" customWidth="1"/>
    <col min="7705" max="7705" width="16.7109375" customWidth="1"/>
    <col min="7706" max="7706" width="15.7109375" customWidth="1"/>
    <col min="7707" max="7707" width="16" customWidth="1"/>
    <col min="7708" max="7708" width="13.42578125" bestFit="1" customWidth="1"/>
    <col min="7709" max="7709" width="17.7109375" customWidth="1"/>
    <col min="7710" max="7710" width="12.7109375" bestFit="1" customWidth="1"/>
    <col min="7711" max="7711" width="14" bestFit="1" customWidth="1"/>
    <col min="7712" max="7712" width="23.140625" customWidth="1"/>
    <col min="7713" max="7713" width="11" bestFit="1" customWidth="1"/>
    <col min="7714" max="7714" width="21.5703125" customWidth="1"/>
    <col min="7715" max="7715" width="21.85546875" customWidth="1"/>
    <col min="7716" max="7716" width="18.42578125" customWidth="1"/>
    <col min="7717" max="7717" width="34" customWidth="1"/>
    <col min="7718" max="7718" width="29.28515625" bestFit="1" customWidth="1"/>
    <col min="7719" max="7719" width="39.42578125" bestFit="1" customWidth="1"/>
    <col min="7720" max="7720" width="30.7109375" customWidth="1"/>
    <col min="7721" max="7721" width="25" bestFit="1" customWidth="1"/>
    <col min="7937" max="7937" width="37" bestFit="1" customWidth="1"/>
    <col min="7938" max="7938" width="26.7109375" bestFit="1" customWidth="1"/>
    <col min="7939" max="7939" width="30.28515625" bestFit="1" customWidth="1"/>
    <col min="7940" max="7940" width="14.140625" customWidth="1"/>
    <col min="7941" max="7941" width="15.5703125" customWidth="1"/>
    <col min="7942" max="7942" width="14" customWidth="1"/>
    <col min="7943" max="7943" width="15.42578125" customWidth="1"/>
    <col min="7944" max="7944" width="17.28515625" customWidth="1"/>
    <col min="7945" max="7945" width="15.42578125" customWidth="1"/>
    <col min="7946" max="7946" width="13.140625" customWidth="1"/>
    <col min="7947" max="7947" width="13.5703125" customWidth="1"/>
    <col min="7948" max="7948" width="13.7109375" customWidth="1"/>
    <col min="7949" max="7949" width="14" customWidth="1"/>
    <col min="7950" max="7950" width="15.28515625" customWidth="1"/>
    <col min="7951" max="7951" width="28.140625" customWidth="1"/>
    <col min="7952" max="7952" width="14" customWidth="1"/>
    <col min="7953" max="7953" width="17.28515625" customWidth="1"/>
    <col min="7954" max="7954" width="13.7109375" customWidth="1"/>
    <col min="7955" max="7955" width="14.5703125" customWidth="1"/>
    <col min="7956" max="7956" width="16.7109375" customWidth="1"/>
    <col min="7957" max="7957" width="13.5703125" customWidth="1"/>
    <col min="7958" max="7959" width="15" customWidth="1"/>
    <col min="7960" max="7960" width="14.140625" customWidth="1"/>
    <col min="7961" max="7961" width="16.7109375" customWidth="1"/>
    <col min="7962" max="7962" width="15.7109375" customWidth="1"/>
    <col min="7963" max="7963" width="16" customWidth="1"/>
    <col min="7964" max="7964" width="13.42578125" bestFit="1" customWidth="1"/>
    <col min="7965" max="7965" width="17.7109375" customWidth="1"/>
    <col min="7966" max="7966" width="12.7109375" bestFit="1" customWidth="1"/>
    <col min="7967" max="7967" width="14" bestFit="1" customWidth="1"/>
    <col min="7968" max="7968" width="23.140625" customWidth="1"/>
    <col min="7969" max="7969" width="11" bestFit="1" customWidth="1"/>
    <col min="7970" max="7970" width="21.5703125" customWidth="1"/>
    <col min="7971" max="7971" width="21.85546875" customWidth="1"/>
    <col min="7972" max="7972" width="18.42578125" customWidth="1"/>
    <col min="7973" max="7973" width="34" customWidth="1"/>
    <col min="7974" max="7974" width="29.28515625" bestFit="1" customWidth="1"/>
    <col min="7975" max="7975" width="39.42578125" bestFit="1" customWidth="1"/>
    <col min="7976" max="7976" width="30.7109375" customWidth="1"/>
    <col min="7977" max="7977" width="25" bestFit="1" customWidth="1"/>
    <col min="8193" max="8193" width="37" bestFit="1" customWidth="1"/>
    <col min="8194" max="8194" width="26.7109375" bestFit="1" customWidth="1"/>
    <col min="8195" max="8195" width="30.28515625" bestFit="1" customWidth="1"/>
    <col min="8196" max="8196" width="14.140625" customWidth="1"/>
    <col min="8197" max="8197" width="15.5703125" customWidth="1"/>
    <col min="8198" max="8198" width="14" customWidth="1"/>
    <col min="8199" max="8199" width="15.42578125" customWidth="1"/>
    <col min="8200" max="8200" width="17.28515625" customWidth="1"/>
    <col min="8201" max="8201" width="15.42578125" customWidth="1"/>
    <col min="8202" max="8202" width="13.140625" customWidth="1"/>
    <col min="8203" max="8203" width="13.5703125" customWidth="1"/>
    <col min="8204" max="8204" width="13.7109375" customWidth="1"/>
    <col min="8205" max="8205" width="14" customWidth="1"/>
    <col min="8206" max="8206" width="15.28515625" customWidth="1"/>
    <col min="8207" max="8207" width="28.140625" customWidth="1"/>
    <col min="8208" max="8208" width="14" customWidth="1"/>
    <col min="8209" max="8209" width="17.28515625" customWidth="1"/>
    <col min="8210" max="8210" width="13.7109375" customWidth="1"/>
    <col min="8211" max="8211" width="14.5703125" customWidth="1"/>
    <col min="8212" max="8212" width="16.7109375" customWidth="1"/>
    <col min="8213" max="8213" width="13.5703125" customWidth="1"/>
    <col min="8214" max="8215" width="15" customWidth="1"/>
    <col min="8216" max="8216" width="14.140625" customWidth="1"/>
    <col min="8217" max="8217" width="16.7109375" customWidth="1"/>
    <col min="8218" max="8218" width="15.7109375" customWidth="1"/>
    <col min="8219" max="8219" width="16" customWidth="1"/>
    <col min="8220" max="8220" width="13.42578125" bestFit="1" customWidth="1"/>
    <col min="8221" max="8221" width="17.7109375" customWidth="1"/>
    <col min="8222" max="8222" width="12.7109375" bestFit="1" customWidth="1"/>
    <col min="8223" max="8223" width="14" bestFit="1" customWidth="1"/>
    <col min="8224" max="8224" width="23.140625" customWidth="1"/>
    <col min="8225" max="8225" width="11" bestFit="1" customWidth="1"/>
    <col min="8226" max="8226" width="21.5703125" customWidth="1"/>
    <col min="8227" max="8227" width="21.85546875" customWidth="1"/>
    <col min="8228" max="8228" width="18.42578125" customWidth="1"/>
    <col min="8229" max="8229" width="34" customWidth="1"/>
    <col min="8230" max="8230" width="29.28515625" bestFit="1" customWidth="1"/>
    <col min="8231" max="8231" width="39.42578125" bestFit="1" customWidth="1"/>
    <col min="8232" max="8232" width="30.7109375" customWidth="1"/>
    <col min="8233" max="8233" width="25" bestFit="1" customWidth="1"/>
    <col min="8449" max="8449" width="37" bestFit="1" customWidth="1"/>
    <col min="8450" max="8450" width="26.7109375" bestFit="1" customWidth="1"/>
    <col min="8451" max="8451" width="30.28515625" bestFit="1" customWidth="1"/>
    <col min="8452" max="8452" width="14.140625" customWidth="1"/>
    <col min="8453" max="8453" width="15.5703125" customWidth="1"/>
    <col min="8454" max="8454" width="14" customWidth="1"/>
    <col min="8455" max="8455" width="15.42578125" customWidth="1"/>
    <col min="8456" max="8456" width="17.28515625" customWidth="1"/>
    <col min="8457" max="8457" width="15.42578125" customWidth="1"/>
    <col min="8458" max="8458" width="13.140625" customWidth="1"/>
    <col min="8459" max="8459" width="13.5703125" customWidth="1"/>
    <col min="8460" max="8460" width="13.7109375" customWidth="1"/>
    <col min="8461" max="8461" width="14" customWidth="1"/>
    <col min="8462" max="8462" width="15.28515625" customWidth="1"/>
    <col min="8463" max="8463" width="28.140625" customWidth="1"/>
    <col min="8464" max="8464" width="14" customWidth="1"/>
    <col min="8465" max="8465" width="17.28515625" customWidth="1"/>
    <col min="8466" max="8466" width="13.7109375" customWidth="1"/>
    <col min="8467" max="8467" width="14.5703125" customWidth="1"/>
    <col min="8468" max="8468" width="16.7109375" customWidth="1"/>
    <col min="8469" max="8469" width="13.5703125" customWidth="1"/>
    <col min="8470" max="8471" width="15" customWidth="1"/>
    <col min="8472" max="8472" width="14.140625" customWidth="1"/>
    <col min="8473" max="8473" width="16.7109375" customWidth="1"/>
    <col min="8474" max="8474" width="15.7109375" customWidth="1"/>
    <col min="8475" max="8475" width="16" customWidth="1"/>
    <col min="8476" max="8476" width="13.42578125" bestFit="1" customWidth="1"/>
    <col min="8477" max="8477" width="17.7109375" customWidth="1"/>
    <col min="8478" max="8478" width="12.7109375" bestFit="1" customWidth="1"/>
    <col min="8479" max="8479" width="14" bestFit="1" customWidth="1"/>
    <col min="8480" max="8480" width="23.140625" customWidth="1"/>
    <col min="8481" max="8481" width="11" bestFit="1" customWidth="1"/>
    <col min="8482" max="8482" width="21.5703125" customWidth="1"/>
    <col min="8483" max="8483" width="21.85546875" customWidth="1"/>
    <col min="8484" max="8484" width="18.42578125" customWidth="1"/>
    <col min="8485" max="8485" width="34" customWidth="1"/>
    <col min="8486" max="8486" width="29.28515625" bestFit="1" customWidth="1"/>
    <col min="8487" max="8487" width="39.42578125" bestFit="1" customWidth="1"/>
    <col min="8488" max="8488" width="30.7109375" customWidth="1"/>
    <col min="8489" max="8489" width="25" bestFit="1" customWidth="1"/>
    <col min="8705" max="8705" width="37" bestFit="1" customWidth="1"/>
    <col min="8706" max="8706" width="26.7109375" bestFit="1" customWidth="1"/>
    <col min="8707" max="8707" width="30.28515625" bestFit="1" customWidth="1"/>
    <col min="8708" max="8708" width="14.140625" customWidth="1"/>
    <col min="8709" max="8709" width="15.5703125" customWidth="1"/>
    <col min="8710" max="8710" width="14" customWidth="1"/>
    <col min="8711" max="8711" width="15.42578125" customWidth="1"/>
    <col min="8712" max="8712" width="17.28515625" customWidth="1"/>
    <col min="8713" max="8713" width="15.42578125" customWidth="1"/>
    <col min="8714" max="8714" width="13.140625" customWidth="1"/>
    <col min="8715" max="8715" width="13.5703125" customWidth="1"/>
    <col min="8716" max="8716" width="13.7109375" customWidth="1"/>
    <col min="8717" max="8717" width="14" customWidth="1"/>
    <col min="8718" max="8718" width="15.28515625" customWidth="1"/>
    <col min="8719" max="8719" width="28.140625" customWidth="1"/>
    <col min="8720" max="8720" width="14" customWidth="1"/>
    <col min="8721" max="8721" width="17.28515625" customWidth="1"/>
    <col min="8722" max="8722" width="13.7109375" customWidth="1"/>
    <col min="8723" max="8723" width="14.5703125" customWidth="1"/>
    <col min="8724" max="8724" width="16.7109375" customWidth="1"/>
    <col min="8725" max="8725" width="13.5703125" customWidth="1"/>
    <col min="8726" max="8727" width="15" customWidth="1"/>
    <col min="8728" max="8728" width="14.140625" customWidth="1"/>
    <col min="8729" max="8729" width="16.7109375" customWidth="1"/>
    <col min="8730" max="8730" width="15.7109375" customWidth="1"/>
    <col min="8731" max="8731" width="16" customWidth="1"/>
    <col min="8732" max="8732" width="13.42578125" bestFit="1" customWidth="1"/>
    <col min="8733" max="8733" width="17.7109375" customWidth="1"/>
    <col min="8734" max="8734" width="12.7109375" bestFit="1" customWidth="1"/>
    <col min="8735" max="8735" width="14" bestFit="1" customWidth="1"/>
    <col min="8736" max="8736" width="23.140625" customWidth="1"/>
    <col min="8737" max="8737" width="11" bestFit="1" customWidth="1"/>
    <col min="8738" max="8738" width="21.5703125" customWidth="1"/>
    <col min="8739" max="8739" width="21.85546875" customWidth="1"/>
    <col min="8740" max="8740" width="18.42578125" customWidth="1"/>
    <col min="8741" max="8741" width="34" customWidth="1"/>
    <col min="8742" max="8742" width="29.28515625" bestFit="1" customWidth="1"/>
    <col min="8743" max="8743" width="39.42578125" bestFit="1" customWidth="1"/>
    <col min="8744" max="8744" width="30.7109375" customWidth="1"/>
    <col min="8745" max="8745" width="25" bestFit="1" customWidth="1"/>
    <col min="8961" max="8961" width="37" bestFit="1" customWidth="1"/>
    <col min="8962" max="8962" width="26.7109375" bestFit="1" customWidth="1"/>
    <col min="8963" max="8963" width="30.28515625" bestFit="1" customWidth="1"/>
    <col min="8964" max="8964" width="14.140625" customWidth="1"/>
    <col min="8965" max="8965" width="15.5703125" customWidth="1"/>
    <col min="8966" max="8966" width="14" customWidth="1"/>
    <col min="8967" max="8967" width="15.42578125" customWidth="1"/>
    <col min="8968" max="8968" width="17.28515625" customWidth="1"/>
    <col min="8969" max="8969" width="15.42578125" customWidth="1"/>
    <col min="8970" max="8970" width="13.140625" customWidth="1"/>
    <col min="8971" max="8971" width="13.5703125" customWidth="1"/>
    <col min="8972" max="8972" width="13.7109375" customWidth="1"/>
    <col min="8973" max="8973" width="14" customWidth="1"/>
    <col min="8974" max="8974" width="15.28515625" customWidth="1"/>
    <col min="8975" max="8975" width="28.140625" customWidth="1"/>
    <col min="8976" max="8976" width="14" customWidth="1"/>
    <col min="8977" max="8977" width="17.28515625" customWidth="1"/>
    <col min="8978" max="8978" width="13.7109375" customWidth="1"/>
    <col min="8979" max="8979" width="14.5703125" customWidth="1"/>
    <col min="8980" max="8980" width="16.7109375" customWidth="1"/>
    <col min="8981" max="8981" width="13.5703125" customWidth="1"/>
    <col min="8982" max="8983" width="15" customWidth="1"/>
    <col min="8984" max="8984" width="14.140625" customWidth="1"/>
    <col min="8985" max="8985" width="16.7109375" customWidth="1"/>
    <col min="8986" max="8986" width="15.7109375" customWidth="1"/>
    <col min="8987" max="8987" width="16" customWidth="1"/>
    <col min="8988" max="8988" width="13.42578125" bestFit="1" customWidth="1"/>
    <col min="8989" max="8989" width="17.7109375" customWidth="1"/>
    <col min="8990" max="8990" width="12.7109375" bestFit="1" customWidth="1"/>
    <col min="8991" max="8991" width="14" bestFit="1" customWidth="1"/>
    <col min="8992" max="8992" width="23.140625" customWidth="1"/>
    <col min="8993" max="8993" width="11" bestFit="1" customWidth="1"/>
    <col min="8994" max="8994" width="21.5703125" customWidth="1"/>
    <col min="8995" max="8995" width="21.85546875" customWidth="1"/>
    <col min="8996" max="8996" width="18.42578125" customWidth="1"/>
    <col min="8997" max="8997" width="34" customWidth="1"/>
    <col min="8998" max="8998" width="29.28515625" bestFit="1" customWidth="1"/>
    <col min="8999" max="8999" width="39.42578125" bestFit="1" customWidth="1"/>
    <col min="9000" max="9000" width="30.7109375" customWidth="1"/>
    <col min="9001" max="9001" width="25" bestFit="1" customWidth="1"/>
    <col min="9217" max="9217" width="37" bestFit="1" customWidth="1"/>
    <col min="9218" max="9218" width="26.7109375" bestFit="1" customWidth="1"/>
    <col min="9219" max="9219" width="30.28515625" bestFit="1" customWidth="1"/>
    <col min="9220" max="9220" width="14.140625" customWidth="1"/>
    <col min="9221" max="9221" width="15.5703125" customWidth="1"/>
    <col min="9222" max="9222" width="14" customWidth="1"/>
    <col min="9223" max="9223" width="15.42578125" customWidth="1"/>
    <col min="9224" max="9224" width="17.28515625" customWidth="1"/>
    <col min="9225" max="9225" width="15.42578125" customWidth="1"/>
    <col min="9226" max="9226" width="13.140625" customWidth="1"/>
    <col min="9227" max="9227" width="13.5703125" customWidth="1"/>
    <col min="9228" max="9228" width="13.7109375" customWidth="1"/>
    <col min="9229" max="9229" width="14" customWidth="1"/>
    <col min="9230" max="9230" width="15.28515625" customWidth="1"/>
    <col min="9231" max="9231" width="28.140625" customWidth="1"/>
    <col min="9232" max="9232" width="14" customWidth="1"/>
    <col min="9233" max="9233" width="17.28515625" customWidth="1"/>
    <col min="9234" max="9234" width="13.7109375" customWidth="1"/>
    <col min="9235" max="9235" width="14.5703125" customWidth="1"/>
    <col min="9236" max="9236" width="16.7109375" customWidth="1"/>
    <col min="9237" max="9237" width="13.5703125" customWidth="1"/>
    <col min="9238" max="9239" width="15" customWidth="1"/>
    <col min="9240" max="9240" width="14.140625" customWidth="1"/>
    <col min="9241" max="9241" width="16.7109375" customWidth="1"/>
    <col min="9242" max="9242" width="15.7109375" customWidth="1"/>
    <col min="9243" max="9243" width="16" customWidth="1"/>
    <col min="9244" max="9244" width="13.42578125" bestFit="1" customWidth="1"/>
    <col min="9245" max="9245" width="17.7109375" customWidth="1"/>
    <col min="9246" max="9246" width="12.7109375" bestFit="1" customWidth="1"/>
    <col min="9247" max="9247" width="14" bestFit="1" customWidth="1"/>
    <col min="9248" max="9248" width="23.140625" customWidth="1"/>
    <col min="9249" max="9249" width="11" bestFit="1" customWidth="1"/>
    <col min="9250" max="9250" width="21.5703125" customWidth="1"/>
    <col min="9251" max="9251" width="21.85546875" customWidth="1"/>
    <col min="9252" max="9252" width="18.42578125" customWidth="1"/>
    <col min="9253" max="9253" width="34" customWidth="1"/>
    <col min="9254" max="9254" width="29.28515625" bestFit="1" customWidth="1"/>
    <col min="9255" max="9255" width="39.42578125" bestFit="1" customWidth="1"/>
    <col min="9256" max="9256" width="30.7109375" customWidth="1"/>
    <col min="9257" max="9257" width="25" bestFit="1" customWidth="1"/>
    <col min="9473" max="9473" width="37" bestFit="1" customWidth="1"/>
    <col min="9474" max="9474" width="26.7109375" bestFit="1" customWidth="1"/>
    <col min="9475" max="9475" width="30.28515625" bestFit="1" customWidth="1"/>
    <col min="9476" max="9476" width="14.140625" customWidth="1"/>
    <col min="9477" max="9477" width="15.5703125" customWidth="1"/>
    <col min="9478" max="9478" width="14" customWidth="1"/>
    <col min="9479" max="9479" width="15.42578125" customWidth="1"/>
    <col min="9480" max="9480" width="17.28515625" customWidth="1"/>
    <col min="9481" max="9481" width="15.42578125" customWidth="1"/>
    <col min="9482" max="9482" width="13.140625" customWidth="1"/>
    <col min="9483" max="9483" width="13.5703125" customWidth="1"/>
    <col min="9484" max="9484" width="13.7109375" customWidth="1"/>
    <col min="9485" max="9485" width="14" customWidth="1"/>
    <col min="9486" max="9486" width="15.28515625" customWidth="1"/>
    <col min="9487" max="9487" width="28.140625" customWidth="1"/>
    <col min="9488" max="9488" width="14" customWidth="1"/>
    <col min="9489" max="9489" width="17.28515625" customWidth="1"/>
    <col min="9490" max="9490" width="13.7109375" customWidth="1"/>
    <col min="9491" max="9491" width="14.5703125" customWidth="1"/>
    <col min="9492" max="9492" width="16.7109375" customWidth="1"/>
    <col min="9493" max="9493" width="13.5703125" customWidth="1"/>
    <col min="9494" max="9495" width="15" customWidth="1"/>
    <col min="9496" max="9496" width="14.140625" customWidth="1"/>
    <col min="9497" max="9497" width="16.7109375" customWidth="1"/>
    <col min="9498" max="9498" width="15.7109375" customWidth="1"/>
    <col min="9499" max="9499" width="16" customWidth="1"/>
    <col min="9500" max="9500" width="13.42578125" bestFit="1" customWidth="1"/>
    <col min="9501" max="9501" width="17.7109375" customWidth="1"/>
    <col min="9502" max="9502" width="12.7109375" bestFit="1" customWidth="1"/>
    <col min="9503" max="9503" width="14" bestFit="1" customWidth="1"/>
    <col min="9504" max="9504" width="23.140625" customWidth="1"/>
    <col min="9505" max="9505" width="11" bestFit="1" customWidth="1"/>
    <col min="9506" max="9506" width="21.5703125" customWidth="1"/>
    <col min="9507" max="9507" width="21.85546875" customWidth="1"/>
    <col min="9508" max="9508" width="18.42578125" customWidth="1"/>
    <col min="9509" max="9509" width="34" customWidth="1"/>
    <col min="9510" max="9510" width="29.28515625" bestFit="1" customWidth="1"/>
    <col min="9511" max="9511" width="39.42578125" bestFit="1" customWidth="1"/>
    <col min="9512" max="9512" width="30.7109375" customWidth="1"/>
    <col min="9513" max="9513" width="25" bestFit="1" customWidth="1"/>
    <col min="9729" max="9729" width="37" bestFit="1" customWidth="1"/>
    <col min="9730" max="9730" width="26.7109375" bestFit="1" customWidth="1"/>
    <col min="9731" max="9731" width="30.28515625" bestFit="1" customWidth="1"/>
    <col min="9732" max="9732" width="14.140625" customWidth="1"/>
    <col min="9733" max="9733" width="15.5703125" customWidth="1"/>
    <col min="9734" max="9734" width="14" customWidth="1"/>
    <col min="9735" max="9735" width="15.42578125" customWidth="1"/>
    <col min="9736" max="9736" width="17.28515625" customWidth="1"/>
    <col min="9737" max="9737" width="15.42578125" customWidth="1"/>
    <col min="9738" max="9738" width="13.140625" customWidth="1"/>
    <col min="9739" max="9739" width="13.5703125" customWidth="1"/>
    <col min="9740" max="9740" width="13.7109375" customWidth="1"/>
    <col min="9741" max="9741" width="14" customWidth="1"/>
    <col min="9742" max="9742" width="15.28515625" customWidth="1"/>
    <col min="9743" max="9743" width="28.140625" customWidth="1"/>
    <col min="9744" max="9744" width="14" customWidth="1"/>
    <col min="9745" max="9745" width="17.28515625" customWidth="1"/>
    <col min="9746" max="9746" width="13.7109375" customWidth="1"/>
    <col min="9747" max="9747" width="14.5703125" customWidth="1"/>
    <col min="9748" max="9748" width="16.7109375" customWidth="1"/>
    <col min="9749" max="9749" width="13.5703125" customWidth="1"/>
    <col min="9750" max="9751" width="15" customWidth="1"/>
    <col min="9752" max="9752" width="14.140625" customWidth="1"/>
    <col min="9753" max="9753" width="16.7109375" customWidth="1"/>
    <col min="9754" max="9754" width="15.7109375" customWidth="1"/>
    <col min="9755" max="9755" width="16" customWidth="1"/>
    <col min="9756" max="9756" width="13.42578125" bestFit="1" customWidth="1"/>
    <col min="9757" max="9757" width="17.7109375" customWidth="1"/>
    <col min="9758" max="9758" width="12.7109375" bestFit="1" customWidth="1"/>
    <col min="9759" max="9759" width="14" bestFit="1" customWidth="1"/>
    <col min="9760" max="9760" width="23.140625" customWidth="1"/>
    <col min="9761" max="9761" width="11" bestFit="1" customWidth="1"/>
    <col min="9762" max="9762" width="21.5703125" customWidth="1"/>
    <col min="9763" max="9763" width="21.85546875" customWidth="1"/>
    <col min="9764" max="9764" width="18.42578125" customWidth="1"/>
    <col min="9765" max="9765" width="34" customWidth="1"/>
    <col min="9766" max="9766" width="29.28515625" bestFit="1" customWidth="1"/>
    <col min="9767" max="9767" width="39.42578125" bestFit="1" customWidth="1"/>
    <col min="9768" max="9768" width="30.7109375" customWidth="1"/>
    <col min="9769" max="9769" width="25" bestFit="1" customWidth="1"/>
    <col min="9985" max="9985" width="37" bestFit="1" customWidth="1"/>
    <col min="9986" max="9986" width="26.7109375" bestFit="1" customWidth="1"/>
    <col min="9987" max="9987" width="30.28515625" bestFit="1" customWidth="1"/>
    <col min="9988" max="9988" width="14.140625" customWidth="1"/>
    <col min="9989" max="9989" width="15.5703125" customWidth="1"/>
    <col min="9990" max="9990" width="14" customWidth="1"/>
    <col min="9991" max="9991" width="15.42578125" customWidth="1"/>
    <col min="9992" max="9992" width="17.28515625" customWidth="1"/>
    <col min="9993" max="9993" width="15.42578125" customWidth="1"/>
    <col min="9994" max="9994" width="13.140625" customWidth="1"/>
    <col min="9995" max="9995" width="13.5703125" customWidth="1"/>
    <col min="9996" max="9996" width="13.7109375" customWidth="1"/>
    <col min="9997" max="9997" width="14" customWidth="1"/>
    <col min="9998" max="9998" width="15.28515625" customWidth="1"/>
    <col min="9999" max="9999" width="28.140625" customWidth="1"/>
    <col min="10000" max="10000" width="14" customWidth="1"/>
    <col min="10001" max="10001" width="17.28515625" customWidth="1"/>
    <col min="10002" max="10002" width="13.7109375" customWidth="1"/>
    <col min="10003" max="10003" width="14.5703125" customWidth="1"/>
    <col min="10004" max="10004" width="16.7109375" customWidth="1"/>
    <col min="10005" max="10005" width="13.5703125" customWidth="1"/>
    <col min="10006" max="10007" width="15" customWidth="1"/>
    <col min="10008" max="10008" width="14.140625" customWidth="1"/>
    <col min="10009" max="10009" width="16.7109375" customWidth="1"/>
    <col min="10010" max="10010" width="15.7109375" customWidth="1"/>
    <col min="10011" max="10011" width="16" customWidth="1"/>
    <col min="10012" max="10012" width="13.42578125" bestFit="1" customWidth="1"/>
    <col min="10013" max="10013" width="17.7109375" customWidth="1"/>
    <col min="10014" max="10014" width="12.7109375" bestFit="1" customWidth="1"/>
    <col min="10015" max="10015" width="14" bestFit="1" customWidth="1"/>
    <col min="10016" max="10016" width="23.140625" customWidth="1"/>
    <col min="10017" max="10017" width="11" bestFit="1" customWidth="1"/>
    <col min="10018" max="10018" width="21.5703125" customWidth="1"/>
    <col min="10019" max="10019" width="21.85546875" customWidth="1"/>
    <col min="10020" max="10020" width="18.42578125" customWidth="1"/>
    <col min="10021" max="10021" width="34" customWidth="1"/>
    <col min="10022" max="10022" width="29.28515625" bestFit="1" customWidth="1"/>
    <col min="10023" max="10023" width="39.42578125" bestFit="1" customWidth="1"/>
    <col min="10024" max="10024" width="30.7109375" customWidth="1"/>
    <col min="10025" max="10025" width="25" bestFit="1" customWidth="1"/>
    <col min="10241" max="10241" width="37" bestFit="1" customWidth="1"/>
    <col min="10242" max="10242" width="26.7109375" bestFit="1" customWidth="1"/>
    <col min="10243" max="10243" width="30.28515625" bestFit="1" customWidth="1"/>
    <col min="10244" max="10244" width="14.140625" customWidth="1"/>
    <col min="10245" max="10245" width="15.5703125" customWidth="1"/>
    <col min="10246" max="10246" width="14" customWidth="1"/>
    <col min="10247" max="10247" width="15.42578125" customWidth="1"/>
    <col min="10248" max="10248" width="17.28515625" customWidth="1"/>
    <col min="10249" max="10249" width="15.42578125" customWidth="1"/>
    <col min="10250" max="10250" width="13.140625" customWidth="1"/>
    <col min="10251" max="10251" width="13.5703125" customWidth="1"/>
    <col min="10252" max="10252" width="13.7109375" customWidth="1"/>
    <col min="10253" max="10253" width="14" customWidth="1"/>
    <col min="10254" max="10254" width="15.28515625" customWidth="1"/>
    <col min="10255" max="10255" width="28.140625" customWidth="1"/>
    <col min="10256" max="10256" width="14" customWidth="1"/>
    <col min="10257" max="10257" width="17.28515625" customWidth="1"/>
    <col min="10258" max="10258" width="13.7109375" customWidth="1"/>
    <col min="10259" max="10259" width="14.5703125" customWidth="1"/>
    <col min="10260" max="10260" width="16.7109375" customWidth="1"/>
    <col min="10261" max="10261" width="13.5703125" customWidth="1"/>
    <col min="10262" max="10263" width="15" customWidth="1"/>
    <col min="10264" max="10264" width="14.140625" customWidth="1"/>
    <col min="10265" max="10265" width="16.7109375" customWidth="1"/>
    <col min="10266" max="10266" width="15.7109375" customWidth="1"/>
    <col min="10267" max="10267" width="16" customWidth="1"/>
    <col min="10268" max="10268" width="13.42578125" bestFit="1" customWidth="1"/>
    <col min="10269" max="10269" width="17.7109375" customWidth="1"/>
    <col min="10270" max="10270" width="12.7109375" bestFit="1" customWidth="1"/>
    <col min="10271" max="10271" width="14" bestFit="1" customWidth="1"/>
    <col min="10272" max="10272" width="23.140625" customWidth="1"/>
    <col min="10273" max="10273" width="11" bestFit="1" customWidth="1"/>
    <col min="10274" max="10274" width="21.5703125" customWidth="1"/>
    <col min="10275" max="10275" width="21.85546875" customWidth="1"/>
    <col min="10276" max="10276" width="18.42578125" customWidth="1"/>
    <col min="10277" max="10277" width="34" customWidth="1"/>
    <col min="10278" max="10278" width="29.28515625" bestFit="1" customWidth="1"/>
    <col min="10279" max="10279" width="39.42578125" bestFit="1" customWidth="1"/>
    <col min="10280" max="10280" width="30.7109375" customWidth="1"/>
    <col min="10281" max="10281" width="25" bestFit="1" customWidth="1"/>
    <col min="10497" max="10497" width="37" bestFit="1" customWidth="1"/>
    <col min="10498" max="10498" width="26.7109375" bestFit="1" customWidth="1"/>
    <col min="10499" max="10499" width="30.28515625" bestFit="1" customWidth="1"/>
    <col min="10500" max="10500" width="14.140625" customWidth="1"/>
    <col min="10501" max="10501" width="15.5703125" customWidth="1"/>
    <col min="10502" max="10502" width="14" customWidth="1"/>
    <col min="10503" max="10503" width="15.42578125" customWidth="1"/>
    <col min="10504" max="10504" width="17.28515625" customWidth="1"/>
    <col min="10505" max="10505" width="15.42578125" customWidth="1"/>
    <col min="10506" max="10506" width="13.140625" customWidth="1"/>
    <col min="10507" max="10507" width="13.5703125" customWidth="1"/>
    <col min="10508" max="10508" width="13.7109375" customWidth="1"/>
    <col min="10509" max="10509" width="14" customWidth="1"/>
    <col min="10510" max="10510" width="15.28515625" customWidth="1"/>
    <col min="10511" max="10511" width="28.140625" customWidth="1"/>
    <col min="10512" max="10512" width="14" customWidth="1"/>
    <col min="10513" max="10513" width="17.28515625" customWidth="1"/>
    <col min="10514" max="10514" width="13.7109375" customWidth="1"/>
    <col min="10515" max="10515" width="14.5703125" customWidth="1"/>
    <col min="10516" max="10516" width="16.7109375" customWidth="1"/>
    <col min="10517" max="10517" width="13.5703125" customWidth="1"/>
    <col min="10518" max="10519" width="15" customWidth="1"/>
    <col min="10520" max="10520" width="14.140625" customWidth="1"/>
    <col min="10521" max="10521" width="16.7109375" customWidth="1"/>
    <col min="10522" max="10522" width="15.7109375" customWidth="1"/>
    <col min="10523" max="10523" width="16" customWidth="1"/>
    <col min="10524" max="10524" width="13.42578125" bestFit="1" customWidth="1"/>
    <col min="10525" max="10525" width="17.7109375" customWidth="1"/>
    <col min="10526" max="10526" width="12.7109375" bestFit="1" customWidth="1"/>
    <col min="10527" max="10527" width="14" bestFit="1" customWidth="1"/>
    <col min="10528" max="10528" width="23.140625" customWidth="1"/>
    <col min="10529" max="10529" width="11" bestFit="1" customWidth="1"/>
    <col min="10530" max="10530" width="21.5703125" customWidth="1"/>
    <col min="10531" max="10531" width="21.85546875" customWidth="1"/>
    <col min="10532" max="10532" width="18.42578125" customWidth="1"/>
    <col min="10533" max="10533" width="34" customWidth="1"/>
    <col min="10534" max="10534" width="29.28515625" bestFit="1" customWidth="1"/>
    <col min="10535" max="10535" width="39.42578125" bestFit="1" customWidth="1"/>
    <col min="10536" max="10536" width="30.7109375" customWidth="1"/>
    <col min="10537" max="10537" width="25" bestFit="1" customWidth="1"/>
    <col min="10753" max="10753" width="37" bestFit="1" customWidth="1"/>
    <col min="10754" max="10754" width="26.7109375" bestFit="1" customWidth="1"/>
    <col min="10755" max="10755" width="30.28515625" bestFit="1" customWidth="1"/>
    <col min="10756" max="10756" width="14.140625" customWidth="1"/>
    <col min="10757" max="10757" width="15.5703125" customWidth="1"/>
    <col min="10758" max="10758" width="14" customWidth="1"/>
    <col min="10759" max="10759" width="15.42578125" customWidth="1"/>
    <col min="10760" max="10760" width="17.28515625" customWidth="1"/>
    <col min="10761" max="10761" width="15.42578125" customWidth="1"/>
    <col min="10762" max="10762" width="13.140625" customWidth="1"/>
    <col min="10763" max="10763" width="13.5703125" customWidth="1"/>
    <col min="10764" max="10764" width="13.7109375" customWidth="1"/>
    <col min="10765" max="10765" width="14" customWidth="1"/>
    <col min="10766" max="10766" width="15.28515625" customWidth="1"/>
    <col min="10767" max="10767" width="28.140625" customWidth="1"/>
    <col min="10768" max="10768" width="14" customWidth="1"/>
    <col min="10769" max="10769" width="17.28515625" customWidth="1"/>
    <col min="10770" max="10770" width="13.7109375" customWidth="1"/>
    <col min="10771" max="10771" width="14.5703125" customWidth="1"/>
    <col min="10772" max="10772" width="16.7109375" customWidth="1"/>
    <col min="10773" max="10773" width="13.5703125" customWidth="1"/>
    <col min="10774" max="10775" width="15" customWidth="1"/>
    <col min="10776" max="10776" width="14.140625" customWidth="1"/>
    <col min="10777" max="10777" width="16.7109375" customWidth="1"/>
    <col min="10778" max="10778" width="15.7109375" customWidth="1"/>
    <col min="10779" max="10779" width="16" customWidth="1"/>
    <col min="10780" max="10780" width="13.42578125" bestFit="1" customWidth="1"/>
    <col min="10781" max="10781" width="17.7109375" customWidth="1"/>
    <col min="10782" max="10782" width="12.7109375" bestFit="1" customWidth="1"/>
    <col min="10783" max="10783" width="14" bestFit="1" customWidth="1"/>
    <col min="10784" max="10784" width="23.140625" customWidth="1"/>
    <col min="10785" max="10785" width="11" bestFit="1" customWidth="1"/>
    <col min="10786" max="10786" width="21.5703125" customWidth="1"/>
    <col min="10787" max="10787" width="21.85546875" customWidth="1"/>
    <col min="10788" max="10788" width="18.42578125" customWidth="1"/>
    <col min="10789" max="10789" width="34" customWidth="1"/>
    <col min="10790" max="10790" width="29.28515625" bestFit="1" customWidth="1"/>
    <col min="10791" max="10791" width="39.42578125" bestFit="1" customWidth="1"/>
    <col min="10792" max="10792" width="30.7109375" customWidth="1"/>
    <col min="10793" max="10793" width="25" bestFit="1" customWidth="1"/>
    <col min="11009" max="11009" width="37" bestFit="1" customWidth="1"/>
    <col min="11010" max="11010" width="26.7109375" bestFit="1" customWidth="1"/>
    <col min="11011" max="11011" width="30.28515625" bestFit="1" customWidth="1"/>
    <col min="11012" max="11012" width="14.140625" customWidth="1"/>
    <col min="11013" max="11013" width="15.5703125" customWidth="1"/>
    <col min="11014" max="11014" width="14" customWidth="1"/>
    <col min="11015" max="11015" width="15.42578125" customWidth="1"/>
    <col min="11016" max="11016" width="17.28515625" customWidth="1"/>
    <col min="11017" max="11017" width="15.42578125" customWidth="1"/>
    <col min="11018" max="11018" width="13.140625" customWidth="1"/>
    <col min="11019" max="11019" width="13.5703125" customWidth="1"/>
    <col min="11020" max="11020" width="13.7109375" customWidth="1"/>
    <col min="11021" max="11021" width="14" customWidth="1"/>
    <col min="11022" max="11022" width="15.28515625" customWidth="1"/>
    <col min="11023" max="11023" width="28.140625" customWidth="1"/>
    <col min="11024" max="11024" width="14" customWidth="1"/>
    <col min="11025" max="11025" width="17.28515625" customWidth="1"/>
    <col min="11026" max="11026" width="13.7109375" customWidth="1"/>
    <col min="11027" max="11027" width="14.5703125" customWidth="1"/>
    <col min="11028" max="11028" width="16.7109375" customWidth="1"/>
    <col min="11029" max="11029" width="13.5703125" customWidth="1"/>
    <col min="11030" max="11031" width="15" customWidth="1"/>
    <col min="11032" max="11032" width="14.140625" customWidth="1"/>
    <col min="11033" max="11033" width="16.7109375" customWidth="1"/>
    <col min="11034" max="11034" width="15.7109375" customWidth="1"/>
    <col min="11035" max="11035" width="16" customWidth="1"/>
    <col min="11036" max="11036" width="13.42578125" bestFit="1" customWidth="1"/>
    <col min="11037" max="11037" width="17.7109375" customWidth="1"/>
    <col min="11038" max="11038" width="12.7109375" bestFit="1" customWidth="1"/>
    <col min="11039" max="11039" width="14" bestFit="1" customWidth="1"/>
    <col min="11040" max="11040" width="23.140625" customWidth="1"/>
    <col min="11041" max="11041" width="11" bestFit="1" customWidth="1"/>
    <col min="11042" max="11042" width="21.5703125" customWidth="1"/>
    <col min="11043" max="11043" width="21.85546875" customWidth="1"/>
    <col min="11044" max="11044" width="18.42578125" customWidth="1"/>
    <col min="11045" max="11045" width="34" customWidth="1"/>
    <col min="11046" max="11046" width="29.28515625" bestFit="1" customWidth="1"/>
    <col min="11047" max="11047" width="39.42578125" bestFit="1" customWidth="1"/>
    <col min="11048" max="11048" width="30.7109375" customWidth="1"/>
    <col min="11049" max="11049" width="25" bestFit="1" customWidth="1"/>
    <col min="11265" max="11265" width="37" bestFit="1" customWidth="1"/>
    <col min="11266" max="11266" width="26.7109375" bestFit="1" customWidth="1"/>
    <col min="11267" max="11267" width="30.28515625" bestFit="1" customWidth="1"/>
    <col min="11268" max="11268" width="14.140625" customWidth="1"/>
    <col min="11269" max="11269" width="15.5703125" customWidth="1"/>
    <col min="11270" max="11270" width="14" customWidth="1"/>
    <col min="11271" max="11271" width="15.42578125" customWidth="1"/>
    <col min="11272" max="11272" width="17.28515625" customWidth="1"/>
    <col min="11273" max="11273" width="15.42578125" customWidth="1"/>
    <col min="11274" max="11274" width="13.140625" customWidth="1"/>
    <col min="11275" max="11275" width="13.5703125" customWidth="1"/>
    <col min="11276" max="11276" width="13.7109375" customWidth="1"/>
    <col min="11277" max="11277" width="14" customWidth="1"/>
    <col min="11278" max="11278" width="15.28515625" customWidth="1"/>
    <col min="11279" max="11279" width="28.140625" customWidth="1"/>
    <col min="11280" max="11280" width="14" customWidth="1"/>
    <col min="11281" max="11281" width="17.28515625" customWidth="1"/>
    <col min="11282" max="11282" width="13.7109375" customWidth="1"/>
    <col min="11283" max="11283" width="14.5703125" customWidth="1"/>
    <col min="11284" max="11284" width="16.7109375" customWidth="1"/>
    <col min="11285" max="11285" width="13.5703125" customWidth="1"/>
    <col min="11286" max="11287" width="15" customWidth="1"/>
    <col min="11288" max="11288" width="14.140625" customWidth="1"/>
    <col min="11289" max="11289" width="16.7109375" customWidth="1"/>
    <col min="11290" max="11290" width="15.7109375" customWidth="1"/>
    <col min="11291" max="11291" width="16" customWidth="1"/>
    <col min="11292" max="11292" width="13.42578125" bestFit="1" customWidth="1"/>
    <col min="11293" max="11293" width="17.7109375" customWidth="1"/>
    <col min="11294" max="11294" width="12.7109375" bestFit="1" customWidth="1"/>
    <col min="11295" max="11295" width="14" bestFit="1" customWidth="1"/>
    <col min="11296" max="11296" width="23.140625" customWidth="1"/>
    <col min="11297" max="11297" width="11" bestFit="1" customWidth="1"/>
    <col min="11298" max="11298" width="21.5703125" customWidth="1"/>
    <col min="11299" max="11299" width="21.85546875" customWidth="1"/>
    <col min="11300" max="11300" width="18.42578125" customWidth="1"/>
    <col min="11301" max="11301" width="34" customWidth="1"/>
    <col min="11302" max="11302" width="29.28515625" bestFit="1" customWidth="1"/>
    <col min="11303" max="11303" width="39.42578125" bestFit="1" customWidth="1"/>
    <col min="11304" max="11304" width="30.7109375" customWidth="1"/>
    <col min="11305" max="11305" width="25" bestFit="1" customWidth="1"/>
    <col min="11521" max="11521" width="37" bestFit="1" customWidth="1"/>
    <col min="11522" max="11522" width="26.7109375" bestFit="1" customWidth="1"/>
    <col min="11523" max="11523" width="30.28515625" bestFit="1" customWidth="1"/>
    <col min="11524" max="11524" width="14.140625" customWidth="1"/>
    <col min="11525" max="11525" width="15.5703125" customWidth="1"/>
    <col min="11526" max="11526" width="14" customWidth="1"/>
    <col min="11527" max="11527" width="15.42578125" customWidth="1"/>
    <col min="11528" max="11528" width="17.28515625" customWidth="1"/>
    <col min="11529" max="11529" width="15.42578125" customWidth="1"/>
    <col min="11530" max="11530" width="13.140625" customWidth="1"/>
    <col min="11531" max="11531" width="13.5703125" customWidth="1"/>
    <col min="11532" max="11532" width="13.7109375" customWidth="1"/>
    <col min="11533" max="11533" width="14" customWidth="1"/>
    <col min="11534" max="11534" width="15.28515625" customWidth="1"/>
    <col min="11535" max="11535" width="28.140625" customWidth="1"/>
    <col min="11536" max="11536" width="14" customWidth="1"/>
    <col min="11537" max="11537" width="17.28515625" customWidth="1"/>
    <col min="11538" max="11538" width="13.7109375" customWidth="1"/>
    <col min="11539" max="11539" width="14.5703125" customWidth="1"/>
    <col min="11540" max="11540" width="16.7109375" customWidth="1"/>
    <col min="11541" max="11541" width="13.5703125" customWidth="1"/>
    <col min="11542" max="11543" width="15" customWidth="1"/>
    <col min="11544" max="11544" width="14.140625" customWidth="1"/>
    <col min="11545" max="11545" width="16.7109375" customWidth="1"/>
    <col min="11546" max="11546" width="15.7109375" customWidth="1"/>
    <col min="11547" max="11547" width="16" customWidth="1"/>
    <col min="11548" max="11548" width="13.42578125" bestFit="1" customWidth="1"/>
    <col min="11549" max="11549" width="17.7109375" customWidth="1"/>
    <col min="11550" max="11550" width="12.7109375" bestFit="1" customWidth="1"/>
    <col min="11551" max="11551" width="14" bestFit="1" customWidth="1"/>
    <col min="11552" max="11552" width="23.140625" customWidth="1"/>
    <col min="11553" max="11553" width="11" bestFit="1" customWidth="1"/>
    <col min="11554" max="11554" width="21.5703125" customWidth="1"/>
    <col min="11555" max="11555" width="21.85546875" customWidth="1"/>
    <col min="11556" max="11556" width="18.42578125" customWidth="1"/>
    <col min="11557" max="11557" width="34" customWidth="1"/>
    <col min="11558" max="11558" width="29.28515625" bestFit="1" customWidth="1"/>
    <col min="11559" max="11559" width="39.42578125" bestFit="1" customWidth="1"/>
    <col min="11560" max="11560" width="30.7109375" customWidth="1"/>
    <col min="11561" max="11561" width="25" bestFit="1" customWidth="1"/>
    <col min="11777" max="11777" width="37" bestFit="1" customWidth="1"/>
    <col min="11778" max="11778" width="26.7109375" bestFit="1" customWidth="1"/>
    <col min="11779" max="11779" width="30.28515625" bestFit="1" customWidth="1"/>
    <col min="11780" max="11780" width="14.140625" customWidth="1"/>
    <col min="11781" max="11781" width="15.5703125" customWidth="1"/>
    <col min="11782" max="11782" width="14" customWidth="1"/>
    <col min="11783" max="11783" width="15.42578125" customWidth="1"/>
    <col min="11784" max="11784" width="17.28515625" customWidth="1"/>
    <col min="11785" max="11785" width="15.42578125" customWidth="1"/>
    <col min="11786" max="11786" width="13.140625" customWidth="1"/>
    <col min="11787" max="11787" width="13.5703125" customWidth="1"/>
    <col min="11788" max="11788" width="13.7109375" customWidth="1"/>
    <col min="11789" max="11789" width="14" customWidth="1"/>
    <col min="11790" max="11790" width="15.28515625" customWidth="1"/>
    <col min="11791" max="11791" width="28.140625" customWidth="1"/>
    <col min="11792" max="11792" width="14" customWidth="1"/>
    <col min="11793" max="11793" width="17.28515625" customWidth="1"/>
    <col min="11794" max="11794" width="13.7109375" customWidth="1"/>
    <col min="11795" max="11795" width="14.5703125" customWidth="1"/>
    <col min="11796" max="11796" width="16.7109375" customWidth="1"/>
    <col min="11797" max="11797" width="13.5703125" customWidth="1"/>
    <col min="11798" max="11799" width="15" customWidth="1"/>
    <col min="11800" max="11800" width="14.140625" customWidth="1"/>
    <col min="11801" max="11801" width="16.7109375" customWidth="1"/>
    <col min="11802" max="11802" width="15.7109375" customWidth="1"/>
    <col min="11803" max="11803" width="16" customWidth="1"/>
    <col min="11804" max="11804" width="13.42578125" bestFit="1" customWidth="1"/>
    <col min="11805" max="11805" width="17.7109375" customWidth="1"/>
    <col min="11806" max="11806" width="12.7109375" bestFit="1" customWidth="1"/>
    <col min="11807" max="11807" width="14" bestFit="1" customWidth="1"/>
    <col min="11808" max="11808" width="23.140625" customWidth="1"/>
    <col min="11809" max="11809" width="11" bestFit="1" customWidth="1"/>
    <col min="11810" max="11810" width="21.5703125" customWidth="1"/>
    <col min="11811" max="11811" width="21.85546875" customWidth="1"/>
    <col min="11812" max="11812" width="18.42578125" customWidth="1"/>
    <col min="11813" max="11813" width="34" customWidth="1"/>
    <col min="11814" max="11814" width="29.28515625" bestFit="1" customWidth="1"/>
    <col min="11815" max="11815" width="39.42578125" bestFit="1" customWidth="1"/>
    <col min="11816" max="11816" width="30.7109375" customWidth="1"/>
    <col min="11817" max="11817" width="25" bestFit="1" customWidth="1"/>
    <col min="12033" max="12033" width="37" bestFit="1" customWidth="1"/>
    <col min="12034" max="12034" width="26.7109375" bestFit="1" customWidth="1"/>
    <col min="12035" max="12035" width="30.28515625" bestFit="1" customWidth="1"/>
    <col min="12036" max="12036" width="14.140625" customWidth="1"/>
    <col min="12037" max="12037" width="15.5703125" customWidth="1"/>
    <col min="12038" max="12038" width="14" customWidth="1"/>
    <col min="12039" max="12039" width="15.42578125" customWidth="1"/>
    <col min="12040" max="12040" width="17.28515625" customWidth="1"/>
    <col min="12041" max="12041" width="15.42578125" customWidth="1"/>
    <col min="12042" max="12042" width="13.140625" customWidth="1"/>
    <col min="12043" max="12043" width="13.5703125" customWidth="1"/>
    <col min="12044" max="12044" width="13.7109375" customWidth="1"/>
    <col min="12045" max="12045" width="14" customWidth="1"/>
    <col min="12046" max="12046" width="15.28515625" customWidth="1"/>
    <col min="12047" max="12047" width="28.140625" customWidth="1"/>
    <col min="12048" max="12048" width="14" customWidth="1"/>
    <col min="12049" max="12049" width="17.28515625" customWidth="1"/>
    <col min="12050" max="12050" width="13.7109375" customWidth="1"/>
    <col min="12051" max="12051" width="14.5703125" customWidth="1"/>
    <col min="12052" max="12052" width="16.7109375" customWidth="1"/>
    <col min="12053" max="12053" width="13.5703125" customWidth="1"/>
    <col min="12054" max="12055" width="15" customWidth="1"/>
    <col min="12056" max="12056" width="14.140625" customWidth="1"/>
    <col min="12057" max="12057" width="16.7109375" customWidth="1"/>
    <col min="12058" max="12058" width="15.7109375" customWidth="1"/>
    <col min="12059" max="12059" width="16" customWidth="1"/>
    <col min="12060" max="12060" width="13.42578125" bestFit="1" customWidth="1"/>
    <col min="12061" max="12061" width="17.7109375" customWidth="1"/>
    <col min="12062" max="12062" width="12.7109375" bestFit="1" customWidth="1"/>
    <col min="12063" max="12063" width="14" bestFit="1" customWidth="1"/>
    <col min="12064" max="12064" width="23.140625" customWidth="1"/>
    <col min="12065" max="12065" width="11" bestFit="1" customWidth="1"/>
    <col min="12066" max="12066" width="21.5703125" customWidth="1"/>
    <col min="12067" max="12067" width="21.85546875" customWidth="1"/>
    <col min="12068" max="12068" width="18.42578125" customWidth="1"/>
    <col min="12069" max="12069" width="34" customWidth="1"/>
    <col min="12070" max="12070" width="29.28515625" bestFit="1" customWidth="1"/>
    <col min="12071" max="12071" width="39.42578125" bestFit="1" customWidth="1"/>
    <col min="12072" max="12072" width="30.7109375" customWidth="1"/>
    <col min="12073" max="12073" width="25" bestFit="1" customWidth="1"/>
    <col min="12289" max="12289" width="37" bestFit="1" customWidth="1"/>
    <col min="12290" max="12290" width="26.7109375" bestFit="1" customWidth="1"/>
    <col min="12291" max="12291" width="30.28515625" bestFit="1" customWidth="1"/>
    <col min="12292" max="12292" width="14.140625" customWidth="1"/>
    <col min="12293" max="12293" width="15.5703125" customWidth="1"/>
    <col min="12294" max="12294" width="14" customWidth="1"/>
    <col min="12295" max="12295" width="15.42578125" customWidth="1"/>
    <col min="12296" max="12296" width="17.28515625" customWidth="1"/>
    <col min="12297" max="12297" width="15.42578125" customWidth="1"/>
    <col min="12298" max="12298" width="13.140625" customWidth="1"/>
    <col min="12299" max="12299" width="13.5703125" customWidth="1"/>
    <col min="12300" max="12300" width="13.7109375" customWidth="1"/>
    <col min="12301" max="12301" width="14" customWidth="1"/>
    <col min="12302" max="12302" width="15.28515625" customWidth="1"/>
    <col min="12303" max="12303" width="28.140625" customWidth="1"/>
    <col min="12304" max="12304" width="14" customWidth="1"/>
    <col min="12305" max="12305" width="17.28515625" customWidth="1"/>
    <col min="12306" max="12306" width="13.7109375" customWidth="1"/>
    <col min="12307" max="12307" width="14.5703125" customWidth="1"/>
    <col min="12308" max="12308" width="16.7109375" customWidth="1"/>
    <col min="12309" max="12309" width="13.5703125" customWidth="1"/>
    <col min="12310" max="12311" width="15" customWidth="1"/>
    <col min="12312" max="12312" width="14.140625" customWidth="1"/>
    <col min="12313" max="12313" width="16.7109375" customWidth="1"/>
    <col min="12314" max="12314" width="15.7109375" customWidth="1"/>
    <col min="12315" max="12315" width="16" customWidth="1"/>
    <col min="12316" max="12316" width="13.42578125" bestFit="1" customWidth="1"/>
    <col min="12317" max="12317" width="17.7109375" customWidth="1"/>
    <col min="12318" max="12318" width="12.7109375" bestFit="1" customWidth="1"/>
    <col min="12319" max="12319" width="14" bestFit="1" customWidth="1"/>
    <col min="12320" max="12320" width="23.140625" customWidth="1"/>
    <col min="12321" max="12321" width="11" bestFit="1" customWidth="1"/>
    <col min="12322" max="12322" width="21.5703125" customWidth="1"/>
    <col min="12323" max="12323" width="21.85546875" customWidth="1"/>
    <col min="12324" max="12324" width="18.42578125" customWidth="1"/>
    <col min="12325" max="12325" width="34" customWidth="1"/>
    <col min="12326" max="12326" width="29.28515625" bestFit="1" customWidth="1"/>
    <col min="12327" max="12327" width="39.42578125" bestFit="1" customWidth="1"/>
    <col min="12328" max="12328" width="30.7109375" customWidth="1"/>
    <col min="12329" max="12329" width="25" bestFit="1" customWidth="1"/>
    <col min="12545" max="12545" width="37" bestFit="1" customWidth="1"/>
    <col min="12546" max="12546" width="26.7109375" bestFit="1" customWidth="1"/>
    <col min="12547" max="12547" width="30.28515625" bestFit="1" customWidth="1"/>
    <col min="12548" max="12548" width="14.140625" customWidth="1"/>
    <col min="12549" max="12549" width="15.5703125" customWidth="1"/>
    <col min="12550" max="12550" width="14" customWidth="1"/>
    <col min="12551" max="12551" width="15.42578125" customWidth="1"/>
    <col min="12552" max="12552" width="17.28515625" customWidth="1"/>
    <col min="12553" max="12553" width="15.42578125" customWidth="1"/>
    <col min="12554" max="12554" width="13.140625" customWidth="1"/>
    <col min="12555" max="12555" width="13.5703125" customWidth="1"/>
    <col min="12556" max="12556" width="13.7109375" customWidth="1"/>
    <col min="12557" max="12557" width="14" customWidth="1"/>
    <col min="12558" max="12558" width="15.28515625" customWidth="1"/>
    <col min="12559" max="12559" width="28.140625" customWidth="1"/>
    <col min="12560" max="12560" width="14" customWidth="1"/>
    <col min="12561" max="12561" width="17.28515625" customWidth="1"/>
    <col min="12562" max="12562" width="13.7109375" customWidth="1"/>
    <col min="12563" max="12563" width="14.5703125" customWidth="1"/>
    <col min="12564" max="12564" width="16.7109375" customWidth="1"/>
    <col min="12565" max="12565" width="13.5703125" customWidth="1"/>
    <col min="12566" max="12567" width="15" customWidth="1"/>
    <col min="12568" max="12568" width="14.140625" customWidth="1"/>
    <col min="12569" max="12569" width="16.7109375" customWidth="1"/>
    <col min="12570" max="12570" width="15.7109375" customWidth="1"/>
    <col min="12571" max="12571" width="16" customWidth="1"/>
    <col min="12572" max="12572" width="13.42578125" bestFit="1" customWidth="1"/>
    <col min="12573" max="12573" width="17.7109375" customWidth="1"/>
    <col min="12574" max="12574" width="12.7109375" bestFit="1" customWidth="1"/>
    <col min="12575" max="12575" width="14" bestFit="1" customWidth="1"/>
    <col min="12576" max="12576" width="23.140625" customWidth="1"/>
    <col min="12577" max="12577" width="11" bestFit="1" customWidth="1"/>
    <col min="12578" max="12578" width="21.5703125" customWidth="1"/>
    <col min="12579" max="12579" width="21.85546875" customWidth="1"/>
    <col min="12580" max="12580" width="18.42578125" customWidth="1"/>
    <col min="12581" max="12581" width="34" customWidth="1"/>
    <col min="12582" max="12582" width="29.28515625" bestFit="1" customWidth="1"/>
    <col min="12583" max="12583" width="39.42578125" bestFit="1" customWidth="1"/>
    <col min="12584" max="12584" width="30.7109375" customWidth="1"/>
    <col min="12585" max="12585" width="25" bestFit="1" customWidth="1"/>
    <col min="12801" max="12801" width="37" bestFit="1" customWidth="1"/>
    <col min="12802" max="12802" width="26.7109375" bestFit="1" customWidth="1"/>
    <col min="12803" max="12803" width="30.28515625" bestFit="1" customWidth="1"/>
    <col min="12804" max="12804" width="14.140625" customWidth="1"/>
    <col min="12805" max="12805" width="15.5703125" customWidth="1"/>
    <col min="12806" max="12806" width="14" customWidth="1"/>
    <col min="12807" max="12807" width="15.42578125" customWidth="1"/>
    <col min="12808" max="12808" width="17.28515625" customWidth="1"/>
    <col min="12809" max="12809" width="15.42578125" customWidth="1"/>
    <col min="12810" max="12810" width="13.140625" customWidth="1"/>
    <col min="12811" max="12811" width="13.5703125" customWidth="1"/>
    <col min="12812" max="12812" width="13.7109375" customWidth="1"/>
    <col min="12813" max="12813" width="14" customWidth="1"/>
    <col min="12814" max="12814" width="15.28515625" customWidth="1"/>
    <col min="12815" max="12815" width="28.140625" customWidth="1"/>
    <col min="12816" max="12816" width="14" customWidth="1"/>
    <col min="12817" max="12817" width="17.28515625" customWidth="1"/>
    <col min="12818" max="12818" width="13.7109375" customWidth="1"/>
    <col min="12819" max="12819" width="14.5703125" customWidth="1"/>
    <col min="12820" max="12820" width="16.7109375" customWidth="1"/>
    <col min="12821" max="12821" width="13.5703125" customWidth="1"/>
    <col min="12822" max="12823" width="15" customWidth="1"/>
    <col min="12824" max="12824" width="14.140625" customWidth="1"/>
    <col min="12825" max="12825" width="16.7109375" customWidth="1"/>
    <col min="12826" max="12826" width="15.7109375" customWidth="1"/>
    <col min="12827" max="12827" width="16" customWidth="1"/>
    <col min="12828" max="12828" width="13.42578125" bestFit="1" customWidth="1"/>
    <col min="12829" max="12829" width="17.7109375" customWidth="1"/>
    <col min="12830" max="12830" width="12.7109375" bestFit="1" customWidth="1"/>
    <col min="12831" max="12831" width="14" bestFit="1" customWidth="1"/>
    <col min="12832" max="12832" width="23.140625" customWidth="1"/>
    <col min="12833" max="12833" width="11" bestFit="1" customWidth="1"/>
    <col min="12834" max="12834" width="21.5703125" customWidth="1"/>
    <col min="12835" max="12835" width="21.85546875" customWidth="1"/>
    <col min="12836" max="12836" width="18.42578125" customWidth="1"/>
    <col min="12837" max="12837" width="34" customWidth="1"/>
    <col min="12838" max="12838" width="29.28515625" bestFit="1" customWidth="1"/>
    <col min="12839" max="12839" width="39.42578125" bestFit="1" customWidth="1"/>
    <col min="12840" max="12840" width="30.7109375" customWidth="1"/>
    <col min="12841" max="12841" width="25" bestFit="1" customWidth="1"/>
    <col min="13057" max="13057" width="37" bestFit="1" customWidth="1"/>
    <col min="13058" max="13058" width="26.7109375" bestFit="1" customWidth="1"/>
    <col min="13059" max="13059" width="30.28515625" bestFit="1" customWidth="1"/>
    <col min="13060" max="13060" width="14.140625" customWidth="1"/>
    <col min="13061" max="13061" width="15.5703125" customWidth="1"/>
    <col min="13062" max="13062" width="14" customWidth="1"/>
    <col min="13063" max="13063" width="15.42578125" customWidth="1"/>
    <col min="13064" max="13064" width="17.28515625" customWidth="1"/>
    <col min="13065" max="13065" width="15.42578125" customWidth="1"/>
    <col min="13066" max="13066" width="13.140625" customWidth="1"/>
    <col min="13067" max="13067" width="13.5703125" customWidth="1"/>
    <col min="13068" max="13068" width="13.7109375" customWidth="1"/>
    <col min="13069" max="13069" width="14" customWidth="1"/>
    <col min="13070" max="13070" width="15.28515625" customWidth="1"/>
    <col min="13071" max="13071" width="28.140625" customWidth="1"/>
    <col min="13072" max="13072" width="14" customWidth="1"/>
    <col min="13073" max="13073" width="17.28515625" customWidth="1"/>
    <col min="13074" max="13074" width="13.7109375" customWidth="1"/>
    <col min="13075" max="13075" width="14.5703125" customWidth="1"/>
    <col min="13076" max="13076" width="16.7109375" customWidth="1"/>
    <col min="13077" max="13077" width="13.5703125" customWidth="1"/>
    <col min="13078" max="13079" width="15" customWidth="1"/>
    <col min="13080" max="13080" width="14.140625" customWidth="1"/>
    <col min="13081" max="13081" width="16.7109375" customWidth="1"/>
    <col min="13082" max="13082" width="15.7109375" customWidth="1"/>
    <col min="13083" max="13083" width="16" customWidth="1"/>
    <col min="13084" max="13084" width="13.42578125" bestFit="1" customWidth="1"/>
    <col min="13085" max="13085" width="17.7109375" customWidth="1"/>
    <col min="13086" max="13086" width="12.7109375" bestFit="1" customWidth="1"/>
    <col min="13087" max="13087" width="14" bestFit="1" customWidth="1"/>
    <col min="13088" max="13088" width="23.140625" customWidth="1"/>
    <col min="13089" max="13089" width="11" bestFit="1" customWidth="1"/>
    <col min="13090" max="13090" width="21.5703125" customWidth="1"/>
    <col min="13091" max="13091" width="21.85546875" customWidth="1"/>
    <col min="13092" max="13092" width="18.42578125" customWidth="1"/>
    <col min="13093" max="13093" width="34" customWidth="1"/>
    <col min="13094" max="13094" width="29.28515625" bestFit="1" customWidth="1"/>
    <col min="13095" max="13095" width="39.42578125" bestFit="1" customWidth="1"/>
    <col min="13096" max="13096" width="30.7109375" customWidth="1"/>
    <col min="13097" max="13097" width="25" bestFit="1" customWidth="1"/>
    <col min="13313" max="13313" width="37" bestFit="1" customWidth="1"/>
    <col min="13314" max="13314" width="26.7109375" bestFit="1" customWidth="1"/>
    <col min="13315" max="13315" width="30.28515625" bestFit="1" customWidth="1"/>
    <col min="13316" max="13316" width="14.140625" customWidth="1"/>
    <col min="13317" max="13317" width="15.5703125" customWidth="1"/>
    <col min="13318" max="13318" width="14" customWidth="1"/>
    <col min="13319" max="13319" width="15.42578125" customWidth="1"/>
    <col min="13320" max="13320" width="17.28515625" customWidth="1"/>
    <col min="13321" max="13321" width="15.42578125" customWidth="1"/>
    <col min="13322" max="13322" width="13.140625" customWidth="1"/>
    <col min="13323" max="13323" width="13.5703125" customWidth="1"/>
    <col min="13324" max="13324" width="13.7109375" customWidth="1"/>
    <col min="13325" max="13325" width="14" customWidth="1"/>
    <col min="13326" max="13326" width="15.28515625" customWidth="1"/>
    <col min="13327" max="13327" width="28.140625" customWidth="1"/>
    <col min="13328" max="13328" width="14" customWidth="1"/>
    <col min="13329" max="13329" width="17.28515625" customWidth="1"/>
    <col min="13330" max="13330" width="13.7109375" customWidth="1"/>
    <col min="13331" max="13331" width="14.5703125" customWidth="1"/>
    <col min="13332" max="13332" width="16.7109375" customWidth="1"/>
    <col min="13333" max="13333" width="13.5703125" customWidth="1"/>
    <col min="13334" max="13335" width="15" customWidth="1"/>
    <col min="13336" max="13336" width="14.140625" customWidth="1"/>
    <col min="13337" max="13337" width="16.7109375" customWidth="1"/>
    <col min="13338" max="13338" width="15.7109375" customWidth="1"/>
    <col min="13339" max="13339" width="16" customWidth="1"/>
    <col min="13340" max="13340" width="13.42578125" bestFit="1" customWidth="1"/>
    <col min="13341" max="13341" width="17.7109375" customWidth="1"/>
    <col min="13342" max="13342" width="12.7109375" bestFit="1" customWidth="1"/>
    <col min="13343" max="13343" width="14" bestFit="1" customWidth="1"/>
    <col min="13344" max="13344" width="23.140625" customWidth="1"/>
    <col min="13345" max="13345" width="11" bestFit="1" customWidth="1"/>
    <col min="13346" max="13346" width="21.5703125" customWidth="1"/>
    <col min="13347" max="13347" width="21.85546875" customWidth="1"/>
    <col min="13348" max="13348" width="18.42578125" customWidth="1"/>
    <col min="13349" max="13349" width="34" customWidth="1"/>
    <col min="13350" max="13350" width="29.28515625" bestFit="1" customWidth="1"/>
    <col min="13351" max="13351" width="39.42578125" bestFit="1" customWidth="1"/>
    <col min="13352" max="13352" width="30.7109375" customWidth="1"/>
    <col min="13353" max="13353" width="25" bestFit="1" customWidth="1"/>
    <col min="13569" max="13569" width="37" bestFit="1" customWidth="1"/>
    <col min="13570" max="13570" width="26.7109375" bestFit="1" customWidth="1"/>
    <col min="13571" max="13571" width="30.28515625" bestFit="1" customWidth="1"/>
    <col min="13572" max="13572" width="14.140625" customWidth="1"/>
    <col min="13573" max="13573" width="15.5703125" customWidth="1"/>
    <col min="13574" max="13574" width="14" customWidth="1"/>
    <col min="13575" max="13575" width="15.42578125" customWidth="1"/>
    <col min="13576" max="13576" width="17.28515625" customWidth="1"/>
    <col min="13577" max="13577" width="15.42578125" customWidth="1"/>
    <col min="13578" max="13578" width="13.140625" customWidth="1"/>
    <col min="13579" max="13579" width="13.5703125" customWidth="1"/>
    <col min="13580" max="13580" width="13.7109375" customWidth="1"/>
    <col min="13581" max="13581" width="14" customWidth="1"/>
    <col min="13582" max="13582" width="15.28515625" customWidth="1"/>
    <col min="13583" max="13583" width="28.140625" customWidth="1"/>
    <col min="13584" max="13584" width="14" customWidth="1"/>
    <col min="13585" max="13585" width="17.28515625" customWidth="1"/>
    <col min="13586" max="13586" width="13.7109375" customWidth="1"/>
    <col min="13587" max="13587" width="14.5703125" customWidth="1"/>
    <col min="13588" max="13588" width="16.7109375" customWidth="1"/>
    <col min="13589" max="13589" width="13.5703125" customWidth="1"/>
    <col min="13590" max="13591" width="15" customWidth="1"/>
    <col min="13592" max="13592" width="14.140625" customWidth="1"/>
    <col min="13593" max="13593" width="16.7109375" customWidth="1"/>
    <col min="13594" max="13594" width="15.7109375" customWidth="1"/>
    <col min="13595" max="13595" width="16" customWidth="1"/>
    <col min="13596" max="13596" width="13.42578125" bestFit="1" customWidth="1"/>
    <col min="13597" max="13597" width="17.7109375" customWidth="1"/>
    <col min="13598" max="13598" width="12.7109375" bestFit="1" customWidth="1"/>
    <col min="13599" max="13599" width="14" bestFit="1" customWidth="1"/>
    <col min="13600" max="13600" width="23.140625" customWidth="1"/>
    <col min="13601" max="13601" width="11" bestFit="1" customWidth="1"/>
    <col min="13602" max="13602" width="21.5703125" customWidth="1"/>
    <col min="13603" max="13603" width="21.85546875" customWidth="1"/>
    <col min="13604" max="13604" width="18.42578125" customWidth="1"/>
    <col min="13605" max="13605" width="34" customWidth="1"/>
    <col min="13606" max="13606" width="29.28515625" bestFit="1" customWidth="1"/>
    <col min="13607" max="13607" width="39.42578125" bestFit="1" customWidth="1"/>
    <col min="13608" max="13608" width="30.7109375" customWidth="1"/>
    <col min="13609" max="13609" width="25" bestFit="1" customWidth="1"/>
    <col min="13825" max="13825" width="37" bestFit="1" customWidth="1"/>
    <col min="13826" max="13826" width="26.7109375" bestFit="1" customWidth="1"/>
    <col min="13827" max="13827" width="30.28515625" bestFit="1" customWidth="1"/>
    <col min="13828" max="13828" width="14.140625" customWidth="1"/>
    <col min="13829" max="13829" width="15.5703125" customWidth="1"/>
    <col min="13830" max="13830" width="14" customWidth="1"/>
    <col min="13831" max="13831" width="15.42578125" customWidth="1"/>
    <col min="13832" max="13832" width="17.28515625" customWidth="1"/>
    <col min="13833" max="13833" width="15.42578125" customWidth="1"/>
    <col min="13834" max="13834" width="13.140625" customWidth="1"/>
    <col min="13835" max="13835" width="13.5703125" customWidth="1"/>
    <col min="13836" max="13836" width="13.7109375" customWidth="1"/>
    <col min="13837" max="13837" width="14" customWidth="1"/>
    <col min="13838" max="13838" width="15.28515625" customWidth="1"/>
    <col min="13839" max="13839" width="28.140625" customWidth="1"/>
    <col min="13840" max="13840" width="14" customWidth="1"/>
    <col min="13841" max="13841" width="17.28515625" customWidth="1"/>
    <col min="13842" max="13842" width="13.7109375" customWidth="1"/>
    <col min="13843" max="13843" width="14.5703125" customWidth="1"/>
    <col min="13844" max="13844" width="16.7109375" customWidth="1"/>
    <col min="13845" max="13845" width="13.5703125" customWidth="1"/>
    <col min="13846" max="13847" width="15" customWidth="1"/>
    <col min="13848" max="13848" width="14.140625" customWidth="1"/>
    <col min="13849" max="13849" width="16.7109375" customWidth="1"/>
    <col min="13850" max="13850" width="15.7109375" customWidth="1"/>
    <col min="13851" max="13851" width="16" customWidth="1"/>
    <col min="13852" max="13852" width="13.42578125" bestFit="1" customWidth="1"/>
    <col min="13853" max="13853" width="17.7109375" customWidth="1"/>
    <col min="13854" max="13854" width="12.7109375" bestFit="1" customWidth="1"/>
    <col min="13855" max="13855" width="14" bestFit="1" customWidth="1"/>
    <col min="13856" max="13856" width="23.140625" customWidth="1"/>
    <col min="13857" max="13857" width="11" bestFit="1" customWidth="1"/>
    <col min="13858" max="13858" width="21.5703125" customWidth="1"/>
    <col min="13859" max="13859" width="21.85546875" customWidth="1"/>
    <col min="13860" max="13860" width="18.42578125" customWidth="1"/>
    <col min="13861" max="13861" width="34" customWidth="1"/>
    <col min="13862" max="13862" width="29.28515625" bestFit="1" customWidth="1"/>
    <col min="13863" max="13863" width="39.42578125" bestFit="1" customWidth="1"/>
    <col min="13864" max="13864" width="30.7109375" customWidth="1"/>
    <col min="13865" max="13865" width="25" bestFit="1" customWidth="1"/>
    <col min="14081" max="14081" width="37" bestFit="1" customWidth="1"/>
    <col min="14082" max="14082" width="26.7109375" bestFit="1" customWidth="1"/>
    <col min="14083" max="14083" width="30.28515625" bestFit="1" customWidth="1"/>
    <col min="14084" max="14084" width="14.140625" customWidth="1"/>
    <col min="14085" max="14085" width="15.5703125" customWidth="1"/>
    <col min="14086" max="14086" width="14" customWidth="1"/>
    <col min="14087" max="14087" width="15.42578125" customWidth="1"/>
    <col min="14088" max="14088" width="17.28515625" customWidth="1"/>
    <col min="14089" max="14089" width="15.42578125" customWidth="1"/>
    <col min="14090" max="14090" width="13.140625" customWidth="1"/>
    <col min="14091" max="14091" width="13.5703125" customWidth="1"/>
    <col min="14092" max="14092" width="13.7109375" customWidth="1"/>
    <col min="14093" max="14093" width="14" customWidth="1"/>
    <col min="14094" max="14094" width="15.28515625" customWidth="1"/>
    <col min="14095" max="14095" width="28.140625" customWidth="1"/>
    <col min="14096" max="14096" width="14" customWidth="1"/>
    <col min="14097" max="14097" width="17.28515625" customWidth="1"/>
    <col min="14098" max="14098" width="13.7109375" customWidth="1"/>
    <col min="14099" max="14099" width="14.5703125" customWidth="1"/>
    <col min="14100" max="14100" width="16.7109375" customWidth="1"/>
    <col min="14101" max="14101" width="13.5703125" customWidth="1"/>
    <col min="14102" max="14103" width="15" customWidth="1"/>
    <col min="14104" max="14104" width="14.140625" customWidth="1"/>
    <col min="14105" max="14105" width="16.7109375" customWidth="1"/>
    <col min="14106" max="14106" width="15.7109375" customWidth="1"/>
    <col min="14107" max="14107" width="16" customWidth="1"/>
    <col min="14108" max="14108" width="13.42578125" bestFit="1" customWidth="1"/>
    <col min="14109" max="14109" width="17.7109375" customWidth="1"/>
    <col min="14110" max="14110" width="12.7109375" bestFit="1" customWidth="1"/>
    <col min="14111" max="14111" width="14" bestFit="1" customWidth="1"/>
    <col min="14112" max="14112" width="23.140625" customWidth="1"/>
    <col min="14113" max="14113" width="11" bestFit="1" customWidth="1"/>
    <col min="14114" max="14114" width="21.5703125" customWidth="1"/>
    <col min="14115" max="14115" width="21.85546875" customWidth="1"/>
    <col min="14116" max="14116" width="18.42578125" customWidth="1"/>
    <col min="14117" max="14117" width="34" customWidth="1"/>
    <col min="14118" max="14118" width="29.28515625" bestFit="1" customWidth="1"/>
    <col min="14119" max="14119" width="39.42578125" bestFit="1" customWidth="1"/>
    <col min="14120" max="14120" width="30.7109375" customWidth="1"/>
    <col min="14121" max="14121" width="25" bestFit="1" customWidth="1"/>
    <col min="14337" max="14337" width="37" bestFit="1" customWidth="1"/>
    <col min="14338" max="14338" width="26.7109375" bestFit="1" customWidth="1"/>
    <col min="14339" max="14339" width="30.28515625" bestFit="1" customWidth="1"/>
    <col min="14340" max="14340" width="14.140625" customWidth="1"/>
    <col min="14341" max="14341" width="15.5703125" customWidth="1"/>
    <col min="14342" max="14342" width="14" customWidth="1"/>
    <col min="14343" max="14343" width="15.42578125" customWidth="1"/>
    <col min="14344" max="14344" width="17.28515625" customWidth="1"/>
    <col min="14345" max="14345" width="15.42578125" customWidth="1"/>
    <col min="14346" max="14346" width="13.140625" customWidth="1"/>
    <col min="14347" max="14347" width="13.5703125" customWidth="1"/>
    <col min="14348" max="14348" width="13.7109375" customWidth="1"/>
    <col min="14349" max="14349" width="14" customWidth="1"/>
    <col min="14350" max="14350" width="15.28515625" customWidth="1"/>
    <col min="14351" max="14351" width="28.140625" customWidth="1"/>
    <col min="14352" max="14352" width="14" customWidth="1"/>
    <col min="14353" max="14353" width="17.28515625" customWidth="1"/>
    <col min="14354" max="14354" width="13.7109375" customWidth="1"/>
    <col min="14355" max="14355" width="14.5703125" customWidth="1"/>
    <col min="14356" max="14356" width="16.7109375" customWidth="1"/>
    <col min="14357" max="14357" width="13.5703125" customWidth="1"/>
    <col min="14358" max="14359" width="15" customWidth="1"/>
    <col min="14360" max="14360" width="14.140625" customWidth="1"/>
    <col min="14361" max="14361" width="16.7109375" customWidth="1"/>
    <col min="14362" max="14362" width="15.7109375" customWidth="1"/>
    <col min="14363" max="14363" width="16" customWidth="1"/>
    <col min="14364" max="14364" width="13.42578125" bestFit="1" customWidth="1"/>
    <col min="14365" max="14365" width="17.7109375" customWidth="1"/>
    <col min="14366" max="14366" width="12.7109375" bestFit="1" customWidth="1"/>
    <col min="14367" max="14367" width="14" bestFit="1" customWidth="1"/>
    <col min="14368" max="14368" width="23.140625" customWidth="1"/>
    <col min="14369" max="14369" width="11" bestFit="1" customWidth="1"/>
    <col min="14370" max="14370" width="21.5703125" customWidth="1"/>
    <col min="14371" max="14371" width="21.85546875" customWidth="1"/>
    <col min="14372" max="14372" width="18.42578125" customWidth="1"/>
    <col min="14373" max="14373" width="34" customWidth="1"/>
    <col min="14374" max="14374" width="29.28515625" bestFit="1" customWidth="1"/>
    <col min="14375" max="14375" width="39.42578125" bestFit="1" customWidth="1"/>
    <col min="14376" max="14376" width="30.7109375" customWidth="1"/>
    <col min="14377" max="14377" width="25" bestFit="1" customWidth="1"/>
    <col min="14593" max="14593" width="37" bestFit="1" customWidth="1"/>
    <col min="14594" max="14594" width="26.7109375" bestFit="1" customWidth="1"/>
    <col min="14595" max="14595" width="30.28515625" bestFit="1" customWidth="1"/>
    <col min="14596" max="14596" width="14.140625" customWidth="1"/>
    <col min="14597" max="14597" width="15.5703125" customWidth="1"/>
    <col min="14598" max="14598" width="14" customWidth="1"/>
    <col min="14599" max="14599" width="15.42578125" customWidth="1"/>
    <col min="14600" max="14600" width="17.28515625" customWidth="1"/>
    <col min="14601" max="14601" width="15.42578125" customWidth="1"/>
    <col min="14602" max="14602" width="13.140625" customWidth="1"/>
    <col min="14603" max="14603" width="13.5703125" customWidth="1"/>
    <col min="14604" max="14604" width="13.7109375" customWidth="1"/>
    <col min="14605" max="14605" width="14" customWidth="1"/>
    <col min="14606" max="14606" width="15.28515625" customWidth="1"/>
    <col min="14607" max="14607" width="28.140625" customWidth="1"/>
    <col min="14608" max="14608" width="14" customWidth="1"/>
    <col min="14609" max="14609" width="17.28515625" customWidth="1"/>
    <col min="14610" max="14610" width="13.7109375" customWidth="1"/>
    <col min="14611" max="14611" width="14.5703125" customWidth="1"/>
    <col min="14612" max="14612" width="16.7109375" customWidth="1"/>
    <col min="14613" max="14613" width="13.5703125" customWidth="1"/>
    <col min="14614" max="14615" width="15" customWidth="1"/>
    <col min="14616" max="14616" width="14.140625" customWidth="1"/>
    <col min="14617" max="14617" width="16.7109375" customWidth="1"/>
    <col min="14618" max="14618" width="15.7109375" customWidth="1"/>
    <col min="14619" max="14619" width="16" customWidth="1"/>
    <col min="14620" max="14620" width="13.42578125" bestFit="1" customWidth="1"/>
    <col min="14621" max="14621" width="17.7109375" customWidth="1"/>
    <col min="14622" max="14622" width="12.7109375" bestFit="1" customWidth="1"/>
    <col min="14623" max="14623" width="14" bestFit="1" customWidth="1"/>
    <col min="14624" max="14624" width="23.140625" customWidth="1"/>
    <col min="14625" max="14625" width="11" bestFit="1" customWidth="1"/>
    <col min="14626" max="14626" width="21.5703125" customWidth="1"/>
    <col min="14627" max="14627" width="21.85546875" customWidth="1"/>
    <col min="14628" max="14628" width="18.42578125" customWidth="1"/>
    <col min="14629" max="14629" width="34" customWidth="1"/>
    <col min="14630" max="14630" width="29.28515625" bestFit="1" customWidth="1"/>
    <col min="14631" max="14631" width="39.42578125" bestFit="1" customWidth="1"/>
    <col min="14632" max="14632" width="30.7109375" customWidth="1"/>
    <col min="14633" max="14633" width="25" bestFit="1" customWidth="1"/>
    <col min="14849" max="14849" width="37" bestFit="1" customWidth="1"/>
    <col min="14850" max="14850" width="26.7109375" bestFit="1" customWidth="1"/>
    <col min="14851" max="14851" width="30.28515625" bestFit="1" customWidth="1"/>
    <col min="14852" max="14852" width="14.140625" customWidth="1"/>
    <col min="14853" max="14853" width="15.5703125" customWidth="1"/>
    <col min="14854" max="14854" width="14" customWidth="1"/>
    <col min="14855" max="14855" width="15.42578125" customWidth="1"/>
    <col min="14856" max="14856" width="17.28515625" customWidth="1"/>
    <col min="14857" max="14857" width="15.42578125" customWidth="1"/>
    <col min="14858" max="14858" width="13.140625" customWidth="1"/>
    <col min="14859" max="14859" width="13.5703125" customWidth="1"/>
    <col min="14860" max="14860" width="13.7109375" customWidth="1"/>
    <col min="14861" max="14861" width="14" customWidth="1"/>
    <col min="14862" max="14862" width="15.28515625" customWidth="1"/>
    <col min="14863" max="14863" width="28.140625" customWidth="1"/>
    <col min="14864" max="14864" width="14" customWidth="1"/>
    <col min="14865" max="14865" width="17.28515625" customWidth="1"/>
    <col min="14866" max="14866" width="13.7109375" customWidth="1"/>
    <col min="14867" max="14867" width="14.5703125" customWidth="1"/>
    <col min="14868" max="14868" width="16.7109375" customWidth="1"/>
    <col min="14869" max="14869" width="13.5703125" customWidth="1"/>
    <col min="14870" max="14871" width="15" customWidth="1"/>
    <col min="14872" max="14872" width="14.140625" customWidth="1"/>
    <col min="14873" max="14873" width="16.7109375" customWidth="1"/>
    <col min="14874" max="14874" width="15.7109375" customWidth="1"/>
    <col min="14875" max="14875" width="16" customWidth="1"/>
    <col min="14876" max="14876" width="13.42578125" bestFit="1" customWidth="1"/>
    <col min="14877" max="14877" width="17.7109375" customWidth="1"/>
    <col min="14878" max="14878" width="12.7109375" bestFit="1" customWidth="1"/>
    <col min="14879" max="14879" width="14" bestFit="1" customWidth="1"/>
    <col min="14880" max="14880" width="23.140625" customWidth="1"/>
    <col min="14881" max="14881" width="11" bestFit="1" customWidth="1"/>
    <col min="14882" max="14882" width="21.5703125" customWidth="1"/>
    <col min="14883" max="14883" width="21.85546875" customWidth="1"/>
    <col min="14884" max="14884" width="18.42578125" customWidth="1"/>
    <col min="14885" max="14885" width="34" customWidth="1"/>
    <col min="14886" max="14886" width="29.28515625" bestFit="1" customWidth="1"/>
    <col min="14887" max="14887" width="39.42578125" bestFit="1" customWidth="1"/>
    <col min="14888" max="14888" width="30.7109375" customWidth="1"/>
    <col min="14889" max="14889" width="25" bestFit="1" customWidth="1"/>
    <col min="15105" max="15105" width="37" bestFit="1" customWidth="1"/>
    <col min="15106" max="15106" width="26.7109375" bestFit="1" customWidth="1"/>
    <col min="15107" max="15107" width="30.28515625" bestFit="1" customWidth="1"/>
    <col min="15108" max="15108" width="14.140625" customWidth="1"/>
    <col min="15109" max="15109" width="15.5703125" customWidth="1"/>
    <col min="15110" max="15110" width="14" customWidth="1"/>
    <col min="15111" max="15111" width="15.42578125" customWidth="1"/>
    <col min="15112" max="15112" width="17.28515625" customWidth="1"/>
    <col min="15113" max="15113" width="15.42578125" customWidth="1"/>
    <col min="15114" max="15114" width="13.140625" customWidth="1"/>
    <col min="15115" max="15115" width="13.5703125" customWidth="1"/>
    <col min="15116" max="15116" width="13.7109375" customWidth="1"/>
    <col min="15117" max="15117" width="14" customWidth="1"/>
    <col min="15118" max="15118" width="15.28515625" customWidth="1"/>
    <col min="15119" max="15119" width="28.140625" customWidth="1"/>
    <col min="15120" max="15120" width="14" customWidth="1"/>
    <col min="15121" max="15121" width="17.28515625" customWidth="1"/>
    <col min="15122" max="15122" width="13.7109375" customWidth="1"/>
    <col min="15123" max="15123" width="14.5703125" customWidth="1"/>
    <col min="15124" max="15124" width="16.7109375" customWidth="1"/>
    <col min="15125" max="15125" width="13.5703125" customWidth="1"/>
    <col min="15126" max="15127" width="15" customWidth="1"/>
    <col min="15128" max="15128" width="14.140625" customWidth="1"/>
    <col min="15129" max="15129" width="16.7109375" customWidth="1"/>
    <col min="15130" max="15130" width="15.7109375" customWidth="1"/>
    <col min="15131" max="15131" width="16" customWidth="1"/>
    <col min="15132" max="15132" width="13.42578125" bestFit="1" customWidth="1"/>
    <col min="15133" max="15133" width="17.7109375" customWidth="1"/>
    <col min="15134" max="15134" width="12.7109375" bestFit="1" customWidth="1"/>
    <col min="15135" max="15135" width="14" bestFit="1" customWidth="1"/>
    <col min="15136" max="15136" width="23.140625" customWidth="1"/>
    <col min="15137" max="15137" width="11" bestFit="1" customWidth="1"/>
    <col min="15138" max="15138" width="21.5703125" customWidth="1"/>
    <col min="15139" max="15139" width="21.85546875" customWidth="1"/>
    <col min="15140" max="15140" width="18.42578125" customWidth="1"/>
    <col min="15141" max="15141" width="34" customWidth="1"/>
    <col min="15142" max="15142" width="29.28515625" bestFit="1" customWidth="1"/>
    <col min="15143" max="15143" width="39.42578125" bestFit="1" customWidth="1"/>
    <col min="15144" max="15144" width="30.7109375" customWidth="1"/>
    <col min="15145" max="15145" width="25" bestFit="1" customWidth="1"/>
    <col min="15361" max="15361" width="37" bestFit="1" customWidth="1"/>
    <col min="15362" max="15362" width="26.7109375" bestFit="1" customWidth="1"/>
    <col min="15363" max="15363" width="30.28515625" bestFit="1" customWidth="1"/>
    <col min="15364" max="15364" width="14.140625" customWidth="1"/>
    <col min="15365" max="15365" width="15.5703125" customWidth="1"/>
    <col min="15366" max="15366" width="14" customWidth="1"/>
    <col min="15367" max="15367" width="15.42578125" customWidth="1"/>
    <col min="15368" max="15368" width="17.28515625" customWidth="1"/>
    <col min="15369" max="15369" width="15.42578125" customWidth="1"/>
    <col min="15370" max="15370" width="13.140625" customWidth="1"/>
    <col min="15371" max="15371" width="13.5703125" customWidth="1"/>
    <col min="15372" max="15372" width="13.7109375" customWidth="1"/>
    <col min="15373" max="15373" width="14" customWidth="1"/>
    <col min="15374" max="15374" width="15.28515625" customWidth="1"/>
    <col min="15375" max="15375" width="28.140625" customWidth="1"/>
    <col min="15376" max="15376" width="14" customWidth="1"/>
    <col min="15377" max="15377" width="17.28515625" customWidth="1"/>
    <col min="15378" max="15378" width="13.7109375" customWidth="1"/>
    <col min="15379" max="15379" width="14.5703125" customWidth="1"/>
    <col min="15380" max="15380" width="16.7109375" customWidth="1"/>
    <col min="15381" max="15381" width="13.5703125" customWidth="1"/>
    <col min="15382" max="15383" width="15" customWidth="1"/>
    <col min="15384" max="15384" width="14.140625" customWidth="1"/>
    <col min="15385" max="15385" width="16.7109375" customWidth="1"/>
    <col min="15386" max="15386" width="15.7109375" customWidth="1"/>
    <col min="15387" max="15387" width="16" customWidth="1"/>
    <col min="15388" max="15388" width="13.42578125" bestFit="1" customWidth="1"/>
    <col min="15389" max="15389" width="17.7109375" customWidth="1"/>
    <col min="15390" max="15390" width="12.7109375" bestFit="1" customWidth="1"/>
    <col min="15391" max="15391" width="14" bestFit="1" customWidth="1"/>
    <col min="15392" max="15392" width="23.140625" customWidth="1"/>
    <col min="15393" max="15393" width="11" bestFit="1" customWidth="1"/>
    <col min="15394" max="15394" width="21.5703125" customWidth="1"/>
    <col min="15395" max="15395" width="21.85546875" customWidth="1"/>
    <col min="15396" max="15396" width="18.42578125" customWidth="1"/>
    <col min="15397" max="15397" width="34" customWidth="1"/>
    <col min="15398" max="15398" width="29.28515625" bestFit="1" customWidth="1"/>
    <col min="15399" max="15399" width="39.42578125" bestFit="1" customWidth="1"/>
    <col min="15400" max="15400" width="30.7109375" customWidth="1"/>
    <col min="15401" max="15401" width="25" bestFit="1" customWidth="1"/>
    <col min="15617" max="15617" width="37" bestFit="1" customWidth="1"/>
    <col min="15618" max="15618" width="26.7109375" bestFit="1" customWidth="1"/>
    <col min="15619" max="15619" width="30.28515625" bestFit="1" customWidth="1"/>
    <col min="15620" max="15620" width="14.140625" customWidth="1"/>
    <col min="15621" max="15621" width="15.5703125" customWidth="1"/>
    <col min="15622" max="15622" width="14" customWidth="1"/>
    <col min="15623" max="15623" width="15.42578125" customWidth="1"/>
    <col min="15624" max="15624" width="17.28515625" customWidth="1"/>
    <col min="15625" max="15625" width="15.42578125" customWidth="1"/>
    <col min="15626" max="15626" width="13.140625" customWidth="1"/>
    <col min="15627" max="15627" width="13.5703125" customWidth="1"/>
    <col min="15628" max="15628" width="13.7109375" customWidth="1"/>
    <col min="15629" max="15629" width="14" customWidth="1"/>
    <col min="15630" max="15630" width="15.28515625" customWidth="1"/>
    <col min="15631" max="15631" width="28.140625" customWidth="1"/>
    <col min="15632" max="15632" width="14" customWidth="1"/>
    <col min="15633" max="15633" width="17.28515625" customWidth="1"/>
    <col min="15634" max="15634" width="13.7109375" customWidth="1"/>
    <col min="15635" max="15635" width="14.5703125" customWidth="1"/>
    <col min="15636" max="15636" width="16.7109375" customWidth="1"/>
    <col min="15637" max="15637" width="13.5703125" customWidth="1"/>
    <col min="15638" max="15639" width="15" customWidth="1"/>
    <col min="15640" max="15640" width="14.140625" customWidth="1"/>
    <col min="15641" max="15641" width="16.7109375" customWidth="1"/>
    <col min="15642" max="15642" width="15.7109375" customWidth="1"/>
    <col min="15643" max="15643" width="16" customWidth="1"/>
    <col min="15644" max="15644" width="13.42578125" bestFit="1" customWidth="1"/>
    <col min="15645" max="15645" width="17.7109375" customWidth="1"/>
    <col min="15646" max="15646" width="12.7109375" bestFit="1" customWidth="1"/>
    <col min="15647" max="15647" width="14" bestFit="1" customWidth="1"/>
    <col min="15648" max="15648" width="23.140625" customWidth="1"/>
    <col min="15649" max="15649" width="11" bestFit="1" customWidth="1"/>
    <col min="15650" max="15650" width="21.5703125" customWidth="1"/>
    <col min="15651" max="15651" width="21.85546875" customWidth="1"/>
    <col min="15652" max="15652" width="18.42578125" customWidth="1"/>
    <col min="15653" max="15653" width="34" customWidth="1"/>
    <col min="15654" max="15654" width="29.28515625" bestFit="1" customWidth="1"/>
    <col min="15655" max="15655" width="39.42578125" bestFit="1" customWidth="1"/>
    <col min="15656" max="15656" width="30.7109375" customWidth="1"/>
    <col min="15657" max="15657" width="25" bestFit="1" customWidth="1"/>
    <col min="15873" max="15873" width="37" bestFit="1" customWidth="1"/>
    <col min="15874" max="15874" width="26.7109375" bestFit="1" customWidth="1"/>
    <col min="15875" max="15875" width="30.28515625" bestFit="1" customWidth="1"/>
    <col min="15876" max="15876" width="14.140625" customWidth="1"/>
    <col min="15877" max="15877" width="15.5703125" customWidth="1"/>
    <col min="15878" max="15878" width="14" customWidth="1"/>
    <col min="15879" max="15879" width="15.42578125" customWidth="1"/>
    <col min="15880" max="15880" width="17.28515625" customWidth="1"/>
    <col min="15881" max="15881" width="15.42578125" customWidth="1"/>
    <col min="15882" max="15882" width="13.140625" customWidth="1"/>
    <col min="15883" max="15883" width="13.5703125" customWidth="1"/>
    <col min="15884" max="15884" width="13.7109375" customWidth="1"/>
    <col min="15885" max="15885" width="14" customWidth="1"/>
    <col min="15886" max="15886" width="15.28515625" customWidth="1"/>
    <col min="15887" max="15887" width="28.140625" customWidth="1"/>
    <col min="15888" max="15888" width="14" customWidth="1"/>
    <col min="15889" max="15889" width="17.28515625" customWidth="1"/>
    <col min="15890" max="15890" width="13.7109375" customWidth="1"/>
    <col min="15891" max="15891" width="14.5703125" customWidth="1"/>
    <col min="15892" max="15892" width="16.7109375" customWidth="1"/>
    <col min="15893" max="15893" width="13.5703125" customWidth="1"/>
    <col min="15894" max="15895" width="15" customWidth="1"/>
    <col min="15896" max="15896" width="14.140625" customWidth="1"/>
    <col min="15897" max="15897" width="16.7109375" customWidth="1"/>
    <col min="15898" max="15898" width="15.7109375" customWidth="1"/>
    <col min="15899" max="15899" width="16" customWidth="1"/>
    <col min="15900" max="15900" width="13.42578125" bestFit="1" customWidth="1"/>
    <col min="15901" max="15901" width="17.7109375" customWidth="1"/>
    <col min="15902" max="15902" width="12.7109375" bestFit="1" customWidth="1"/>
    <col min="15903" max="15903" width="14" bestFit="1" customWidth="1"/>
    <col min="15904" max="15904" width="23.140625" customWidth="1"/>
    <col min="15905" max="15905" width="11" bestFit="1" customWidth="1"/>
    <col min="15906" max="15906" width="21.5703125" customWidth="1"/>
    <col min="15907" max="15907" width="21.85546875" customWidth="1"/>
    <col min="15908" max="15908" width="18.42578125" customWidth="1"/>
    <col min="15909" max="15909" width="34" customWidth="1"/>
    <col min="15910" max="15910" width="29.28515625" bestFit="1" customWidth="1"/>
    <col min="15911" max="15911" width="39.42578125" bestFit="1" customWidth="1"/>
    <col min="15912" max="15912" width="30.7109375" customWidth="1"/>
    <col min="15913" max="15913" width="25" bestFit="1" customWidth="1"/>
    <col min="16129" max="16129" width="37" bestFit="1" customWidth="1"/>
    <col min="16130" max="16130" width="26.7109375" bestFit="1" customWidth="1"/>
    <col min="16131" max="16131" width="30.28515625" bestFit="1" customWidth="1"/>
    <col min="16132" max="16132" width="14.140625" customWidth="1"/>
    <col min="16133" max="16133" width="15.5703125" customWidth="1"/>
    <col min="16134" max="16134" width="14" customWidth="1"/>
    <col min="16135" max="16135" width="15.42578125" customWidth="1"/>
    <col min="16136" max="16136" width="17.28515625" customWidth="1"/>
    <col min="16137" max="16137" width="15.42578125" customWidth="1"/>
    <col min="16138" max="16138" width="13.140625" customWidth="1"/>
    <col min="16139" max="16139" width="13.5703125" customWidth="1"/>
    <col min="16140" max="16140" width="13.7109375" customWidth="1"/>
    <col min="16141" max="16141" width="14" customWidth="1"/>
    <col min="16142" max="16142" width="15.28515625" customWidth="1"/>
    <col min="16143" max="16143" width="28.140625" customWidth="1"/>
    <col min="16144" max="16144" width="14" customWidth="1"/>
    <col min="16145" max="16145" width="17.28515625" customWidth="1"/>
    <col min="16146" max="16146" width="13.7109375" customWidth="1"/>
    <col min="16147" max="16147" width="14.5703125" customWidth="1"/>
    <col min="16148" max="16148" width="16.7109375" customWidth="1"/>
    <col min="16149" max="16149" width="13.5703125" customWidth="1"/>
    <col min="16150" max="16151" width="15" customWidth="1"/>
    <col min="16152" max="16152" width="14.140625" customWidth="1"/>
    <col min="16153" max="16153" width="16.7109375" customWidth="1"/>
    <col min="16154" max="16154" width="15.7109375" customWidth="1"/>
    <col min="16155" max="16155" width="16" customWidth="1"/>
    <col min="16156" max="16156" width="13.42578125" bestFit="1" customWidth="1"/>
    <col min="16157" max="16157" width="17.7109375" customWidth="1"/>
    <col min="16158" max="16158" width="12.7109375" bestFit="1" customWidth="1"/>
    <col min="16159" max="16159" width="14" bestFit="1" customWidth="1"/>
    <col min="16160" max="16160" width="23.140625" customWidth="1"/>
    <col min="16161" max="16161" width="11" bestFit="1" customWidth="1"/>
    <col min="16162" max="16162" width="21.5703125" customWidth="1"/>
    <col min="16163" max="16163" width="21.85546875" customWidth="1"/>
    <col min="16164" max="16164" width="18.42578125" customWidth="1"/>
    <col min="16165" max="16165" width="34" customWidth="1"/>
    <col min="16166" max="16166" width="29.28515625" bestFit="1" customWidth="1"/>
    <col min="16167" max="16167" width="39.42578125" bestFit="1" customWidth="1"/>
    <col min="16168" max="16168" width="30.7109375" customWidth="1"/>
    <col min="16169" max="16169" width="25" bestFit="1" customWidth="1"/>
  </cols>
  <sheetData>
    <row r="1" spans="1:41" ht="15.7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63" customHeight="1">
      <c r="A3" s="18"/>
      <c r="B3" s="18"/>
      <c r="C3" s="18"/>
      <c r="D3" s="5" t="s">
        <v>31</v>
      </c>
      <c r="E3" s="5" t="s">
        <v>32</v>
      </c>
      <c r="F3" s="5" t="s">
        <v>31</v>
      </c>
      <c r="G3" s="5" t="s">
        <v>32</v>
      </c>
      <c r="H3" s="5" t="s">
        <v>31</v>
      </c>
      <c r="I3" s="5" t="s">
        <v>32</v>
      </c>
      <c r="J3" s="5" t="s">
        <v>31</v>
      </c>
      <c r="K3" s="5" t="s">
        <v>32</v>
      </c>
      <c r="L3" s="5" t="s">
        <v>31</v>
      </c>
      <c r="M3" s="5" t="s">
        <v>32</v>
      </c>
      <c r="N3" s="5" t="s">
        <v>31</v>
      </c>
      <c r="O3" s="5" t="s">
        <v>32</v>
      </c>
      <c r="P3" s="5" t="s">
        <v>31</v>
      </c>
      <c r="Q3" s="6" t="s">
        <v>32</v>
      </c>
      <c r="R3" s="4" t="s">
        <v>31</v>
      </c>
      <c r="S3" s="4" t="s">
        <v>32</v>
      </c>
      <c r="T3" s="4" t="s">
        <v>31</v>
      </c>
      <c r="U3" s="4" t="s">
        <v>32</v>
      </c>
      <c r="V3" s="4" t="s">
        <v>31</v>
      </c>
      <c r="W3" s="4" t="s">
        <v>32</v>
      </c>
      <c r="X3" s="4" t="s">
        <v>31</v>
      </c>
      <c r="Y3" s="4" t="s">
        <v>32</v>
      </c>
      <c r="Z3" s="4" t="s">
        <v>31</v>
      </c>
      <c r="AA3" s="2" t="s">
        <v>32</v>
      </c>
      <c r="AB3" s="3" t="s">
        <v>31</v>
      </c>
      <c r="AC3" s="2" t="s">
        <v>32</v>
      </c>
      <c r="AD3" s="18"/>
      <c r="AE3" s="18"/>
      <c r="AF3" s="18"/>
      <c r="AG3" s="18"/>
      <c r="AH3" s="18"/>
      <c r="AI3" s="18"/>
      <c r="AJ3" s="18"/>
      <c r="AK3" s="18"/>
      <c r="AL3" s="18"/>
      <c r="AM3" s="18"/>
      <c r="AN3" s="18"/>
      <c r="AO3" s="18"/>
    </row>
    <row r="4" spans="1:41">
      <c r="A4" s="7" t="s">
        <v>33</v>
      </c>
      <c r="B4" s="7" t="s">
        <v>34</v>
      </c>
      <c r="C4" s="7" t="s">
        <v>35</v>
      </c>
      <c r="D4" s="8">
        <v>4</v>
      </c>
      <c r="E4" s="9">
        <v>3.7777777777777781</v>
      </c>
      <c r="F4" s="8">
        <v>4</v>
      </c>
      <c r="G4" s="9">
        <v>4</v>
      </c>
      <c r="H4" s="8">
        <v>9</v>
      </c>
      <c r="I4" s="9">
        <v>9</v>
      </c>
      <c r="J4" s="8">
        <v>17</v>
      </c>
      <c r="K4" s="9">
        <v>16.2</v>
      </c>
      <c r="L4" s="8">
        <v>5</v>
      </c>
      <c r="M4" s="9">
        <v>5</v>
      </c>
      <c r="N4" s="7"/>
      <c r="O4" s="7"/>
      <c r="P4" s="13">
        <f>D4+F4+H4+J4+L4</f>
        <v>39</v>
      </c>
      <c r="Q4" s="15">
        <f>E4+G4+I4+K4+M4</f>
        <v>37.977777777777774</v>
      </c>
      <c r="R4" s="7"/>
      <c r="S4" s="7"/>
      <c r="T4" s="7"/>
      <c r="U4" s="7"/>
      <c r="V4" s="7"/>
      <c r="W4" s="7"/>
      <c r="X4" s="7"/>
      <c r="Y4" s="7"/>
      <c r="Z4" s="13">
        <f>R4+T4+V4+X4</f>
        <v>0</v>
      </c>
      <c r="AA4" s="15">
        <f>S4+U4+W4+Y4</f>
        <v>0</v>
      </c>
      <c r="AB4" s="13">
        <f>P4+Z4</f>
        <v>39</v>
      </c>
      <c r="AC4" s="15">
        <f>Q4+AA4</f>
        <v>37.977777777777774</v>
      </c>
      <c r="AD4" s="10">
        <v>158583.76</v>
      </c>
      <c r="AE4" s="11">
        <v>5183.88</v>
      </c>
      <c r="AF4" s="11">
        <v>0</v>
      </c>
      <c r="AG4" s="11">
        <v>0</v>
      </c>
      <c r="AH4" s="11">
        <v>34072.68</v>
      </c>
      <c r="AI4" s="11">
        <v>18685.72</v>
      </c>
      <c r="AJ4" s="12">
        <f>AD4+AE4+AF4+AG4+AH4+AI4</f>
        <v>216526.04</v>
      </c>
      <c r="AK4" s="14">
        <v>0</v>
      </c>
      <c r="AL4" s="14">
        <v>0</v>
      </c>
      <c r="AM4" s="12">
        <f>AK4+AL4</f>
        <v>0</v>
      </c>
      <c r="AN4" s="12">
        <f>AJ4+AM4</f>
        <v>216526.04</v>
      </c>
      <c r="AO4" s="7"/>
    </row>
    <row r="5" spans="1:41">
      <c r="A5" s="7" t="s">
        <v>36</v>
      </c>
      <c r="B5" s="7" t="s">
        <v>37</v>
      </c>
      <c r="C5" s="7" t="s">
        <v>35</v>
      </c>
      <c r="D5" s="8">
        <v>3</v>
      </c>
      <c r="E5" s="9">
        <v>3</v>
      </c>
      <c r="F5" s="8">
        <v>2</v>
      </c>
      <c r="G5" s="9">
        <v>2</v>
      </c>
      <c r="H5" s="8">
        <v>1</v>
      </c>
      <c r="I5" s="9">
        <v>1</v>
      </c>
      <c r="J5" s="8">
        <v>16</v>
      </c>
      <c r="K5" s="9">
        <v>15.888888888888889</v>
      </c>
      <c r="L5" s="8"/>
      <c r="M5" s="9"/>
      <c r="N5" s="7"/>
      <c r="O5" s="7"/>
      <c r="P5" s="13">
        <f t="shared" ref="P5:Q6" si="0">D5+F5+H5+J5+L5</f>
        <v>22</v>
      </c>
      <c r="Q5" s="15">
        <f t="shared" si="0"/>
        <v>21.888888888888889</v>
      </c>
      <c r="R5" s="7"/>
      <c r="S5" s="7"/>
      <c r="T5" s="7"/>
      <c r="U5" s="7"/>
      <c r="V5" s="7"/>
      <c r="W5" s="7"/>
      <c r="X5" s="7"/>
      <c r="Y5" s="7"/>
      <c r="Z5" s="13">
        <f t="shared" ref="Z5:AA6" si="1">R5+T5+V5+X5</f>
        <v>0</v>
      </c>
      <c r="AA5" s="15">
        <f t="shared" si="1"/>
        <v>0</v>
      </c>
      <c r="AB5" s="13">
        <f t="shared" ref="AB5:AC6" si="2">P5+Z5</f>
        <v>22</v>
      </c>
      <c r="AC5" s="15">
        <f t="shared" si="2"/>
        <v>21.888888888888889</v>
      </c>
      <c r="AD5" s="10">
        <v>102798.26</v>
      </c>
      <c r="AE5" s="11">
        <v>1265.18</v>
      </c>
      <c r="AF5" s="11">
        <v>0</v>
      </c>
      <c r="AG5" s="11">
        <v>0</v>
      </c>
      <c r="AH5" s="11">
        <v>22840.97</v>
      </c>
      <c r="AI5" s="11">
        <v>12202.41</v>
      </c>
      <c r="AJ5" s="12">
        <f t="shared" ref="AJ5:AJ6" si="3">AD5+AE5+AF5+AG5+AH5+AI5</f>
        <v>139106.81999999998</v>
      </c>
      <c r="AK5" s="14">
        <v>0</v>
      </c>
      <c r="AL5" s="14">
        <v>0</v>
      </c>
      <c r="AM5" s="12">
        <f t="shared" ref="AM5:AM6" si="4">AK5+AL5</f>
        <v>0</v>
      </c>
      <c r="AN5" s="12">
        <f t="shared" ref="AN5:AN6" si="5">AJ5+AM5</f>
        <v>139106.81999999998</v>
      </c>
      <c r="AO5" s="7"/>
    </row>
    <row r="6" spans="1:41">
      <c r="A6" s="7" t="s">
        <v>38</v>
      </c>
      <c r="B6" s="7" t="s">
        <v>37</v>
      </c>
      <c r="C6" s="7" t="s">
        <v>35</v>
      </c>
      <c r="D6" s="8">
        <v>67</v>
      </c>
      <c r="E6" s="9">
        <v>63.955555555555549</v>
      </c>
      <c r="F6" s="8">
        <v>254</v>
      </c>
      <c r="G6" s="9">
        <v>247.5600600600601</v>
      </c>
      <c r="H6" s="8">
        <v>194</v>
      </c>
      <c r="I6" s="9">
        <v>190.03566066066065</v>
      </c>
      <c r="J6" s="8">
        <v>1417</v>
      </c>
      <c r="K6" s="9">
        <v>1290.8496096096078</v>
      </c>
      <c r="L6" s="8">
        <v>170</v>
      </c>
      <c r="M6" s="9">
        <v>161.53059952809954</v>
      </c>
      <c r="N6" s="7"/>
      <c r="O6" s="7"/>
      <c r="P6" s="13">
        <f t="shared" si="0"/>
        <v>2102</v>
      </c>
      <c r="Q6" s="15">
        <f t="shared" si="0"/>
        <v>1953.9314854139836</v>
      </c>
      <c r="R6" s="7">
        <v>141</v>
      </c>
      <c r="S6" s="16">
        <v>139.14864864864865</v>
      </c>
      <c r="T6" s="7">
        <v>101</v>
      </c>
      <c r="U6" s="16">
        <v>100.2108108108108</v>
      </c>
      <c r="V6" s="7">
        <v>42</v>
      </c>
      <c r="W6" s="7">
        <v>42</v>
      </c>
      <c r="X6" s="7"/>
      <c r="Y6" s="7"/>
      <c r="Z6" s="13">
        <f t="shared" si="1"/>
        <v>284</v>
      </c>
      <c r="AA6" s="15">
        <f t="shared" si="1"/>
        <v>281.35945945945946</v>
      </c>
      <c r="AB6" s="13">
        <f t="shared" si="2"/>
        <v>2386</v>
      </c>
      <c r="AC6" s="15">
        <f t="shared" si="2"/>
        <v>2235.2909448734431</v>
      </c>
      <c r="AD6" s="10">
        <v>8509354.1600000001</v>
      </c>
      <c r="AE6" s="11">
        <v>35135.339999999997</v>
      </c>
      <c r="AF6" s="11">
        <v>16121</v>
      </c>
      <c r="AG6" s="11">
        <v>2670.35</v>
      </c>
      <c r="AH6" s="11">
        <v>1848033.7</v>
      </c>
      <c r="AI6" s="11">
        <v>912746.17</v>
      </c>
      <c r="AJ6" s="12">
        <f t="shared" si="3"/>
        <v>11324060.719999999</v>
      </c>
      <c r="AK6" s="14">
        <v>1462908.32</v>
      </c>
      <c r="AL6" s="14">
        <v>0</v>
      </c>
      <c r="AM6" s="12">
        <f t="shared" si="4"/>
        <v>1462908.32</v>
      </c>
      <c r="AN6" s="12">
        <f t="shared" si="5"/>
        <v>12786969.039999999</v>
      </c>
      <c r="AO6" s="7"/>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29" priority="10">
      <formula>AND(NOT(ISBLANK(E4)),ISBLANK(D4))</formula>
    </cfRule>
  </conditionalFormatting>
  <conditionalFormatting sqref="E4:E6">
    <cfRule type="expression" dxfId="28" priority="9">
      <formula>AND(NOT(ISBLANK(D4)),ISBLANK(E4))</formula>
    </cfRule>
  </conditionalFormatting>
  <conditionalFormatting sqref="F4:F6">
    <cfRule type="expression" dxfId="27" priority="8">
      <formula>AND(NOT(ISBLANK(G4)),ISBLANK(F4))</formula>
    </cfRule>
  </conditionalFormatting>
  <conditionalFormatting sqref="G4:G6">
    <cfRule type="expression" dxfId="26" priority="7">
      <formula>AND(NOT(ISBLANK(F4)),ISBLANK(G4))</formula>
    </cfRule>
  </conditionalFormatting>
  <conditionalFormatting sqref="H4:H6">
    <cfRule type="expression" dxfId="25" priority="6">
      <formula>AND(NOT(ISBLANK(I4)),ISBLANK(H4))</formula>
    </cfRule>
  </conditionalFormatting>
  <conditionalFormatting sqref="I4:I6">
    <cfRule type="expression" dxfId="24" priority="5">
      <formula>AND(NOT(ISBLANK(H4)),ISBLANK(I4))</formula>
    </cfRule>
  </conditionalFormatting>
  <conditionalFormatting sqref="J4:J6">
    <cfRule type="expression" dxfId="23" priority="4">
      <formula>AND(NOT(ISBLANK(K4)),ISBLANK(J4))</formula>
    </cfRule>
  </conditionalFormatting>
  <conditionalFormatting sqref="K4:K6">
    <cfRule type="expression" dxfId="22" priority="3">
      <formula>AND(NOT(ISBLANK(J4)),ISBLANK(K4))</formula>
    </cfRule>
  </conditionalFormatting>
  <conditionalFormatting sqref="L4:L6">
    <cfRule type="expression" dxfId="21" priority="2">
      <formula>AND(NOT(ISBLANK(M4)),ISBLANK(L4))</formula>
    </cfRule>
  </conditionalFormatting>
  <conditionalFormatting sqref="M4:M6">
    <cfRule type="expression" dxfId="2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zoomScale="80" zoomScaleNormal="80" workbookViewId="0">
      <selection activeCell="AD38" sqref="AD38"/>
    </sheetView>
  </sheetViews>
  <sheetFormatPr defaultRowHeight="15"/>
  <cols>
    <col min="1" max="1" width="37" bestFit="1" customWidth="1"/>
    <col min="2" max="2" width="26.7109375" bestFit="1" customWidth="1"/>
    <col min="3" max="3" width="30.28515625" bestFit="1" customWidth="1"/>
    <col min="4" max="4" width="14.140625" customWidth="1"/>
    <col min="5" max="5" width="15.5703125" customWidth="1"/>
    <col min="6" max="6" width="14" customWidth="1"/>
    <col min="7" max="7" width="15.42578125" customWidth="1"/>
    <col min="8" max="8" width="17.28515625" customWidth="1"/>
    <col min="9" max="9" width="15.42578125" customWidth="1"/>
    <col min="10" max="10" width="13.140625" customWidth="1"/>
    <col min="11" max="11" width="13.5703125" customWidth="1"/>
    <col min="12" max="12" width="13.7109375" customWidth="1"/>
    <col min="13" max="13" width="14" customWidth="1"/>
    <col min="14" max="14" width="15.28515625" customWidth="1"/>
    <col min="15" max="15" width="28.140625" customWidth="1"/>
    <col min="16" max="16" width="14" customWidth="1"/>
    <col min="17" max="17" width="17.28515625" customWidth="1"/>
    <col min="18" max="18" width="13.7109375" customWidth="1"/>
    <col min="19" max="19" width="14.5703125" customWidth="1"/>
    <col min="20" max="20" width="16.7109375" customWidth="1"/>
    <col min="21" max="21" width="13.5703125" customWidth="1"/>
    <col min="22" max="23" width="15" customWidth="1"/>
    <col min="24" max="24" width="14.140625" customWidth="1"/>
    <col min="25" max="25" width="16.7109375" customWidth="1"/>
    <col min="26" max="26" width="15.7109375" customWidth="1"/>
    <col min="27" max="27" width="16" customWidth="1"/>
    <col min="28" max="28" width="13.42578125" bestFit="1" customWidth="1"/>
    <col min="29" max="29" width="17.7109375" customWidth="1"/>
    <col min="30" max="30" width="14.140625" customWidth="1"/>
    <col min="31" max="31" width="14" bestFit="1" customWidth="1"/>
    <col min="32" max="32" width="23.140625" customWidth="1"/>
    <col min="33" max="33" width="13.7109375" customWidth="1"/>
    <col min="34" max="34" width="21.5703125" customWidth="1"/>
    <col min="35" max="35" width="21.85546875" customWidth="1"/>
    <col min="36" max="36" width="18.42578125" customWidth="1"/>
    <col min="37" max="37" width="34" customWidth="1"/>
    <col min="38" max="38" width="29.28515625" bestFit="1" customWidth="1"/>
    <col min="39" max="39" width="39.42578125" bestFit="1" customWidth="1"/>
    <col min="40" max="40" width="30.7109375" customWidth="1"/>
    <col min="41" max="41" width="25" bestFit="1" customWidth="1"/>
    <col min="257" max="257" width="37" bestFit="1" customWidth="1"/>
    <col min="258" max="258" width="26.7109375" bestFit="1" customWidth="1"/>
    <col min="259" max="259" width="30.28515625" bestFit="1" customWidth="1"/>
    <col min="260" max="260" width="14.140625" customWidth="1"/>
    <col min="261" max="261" width="15.5703125" customWidth="1"/>
    <col min="262" max="262" width="14" customWidth="1"/>
    <col min="263" max="263" width="15.42578125" customWidth="1"/>
    <col min="264" max="264" width="17.28515625" customWidth="1"/>
    <col min="265" max="265" width="15.42578125" customWidth="1"/>
    <col min="266" max="266" width="13.140625" customWidth="1"/>
    <col min="267" max="267" width="13.5703125" customWidth="1"/>
    <col min="268" max="268" width="13.7109375" customWidth="1"/>
    <col min="269" max="269" width="14" customWidth="1"/>
    <col min="270" max="270" width="15.28515625" customWidth="1"/>
    <col min="271" max="271" width="28.140625" customWidth="1"/>
    <col min="272" max="272" width="14" customWidth="1"/>
    <col min="273" max="273" width="17.28515625" customWidth="1"/>
    <col min="274" max="274" width="13.7109375" customWidth="1"/>
    <col min="275" max="275" width="14.5703125" customWidth="1"/>
    <col min="276" max="276" width="16.7109375" customWidth="1"/>
    <col min="277" max="277" width="13.5703125" customWidth="1"/>
    <col min="278" max="279" width="15" customWidth="1"/>
    <col min="280" max="280" width="14.140625" customWidth="1"/>
    <col min="281" max="281" width="16.7109375" customWidth="1"/>
    <col min="282" max="282" width="15.7109375" customWidth="1"/>
    <col min="283" max="283" width="16" customWidth="1"/>
    <col min="284" max="284" width="13.42578125" bestFit="1" customWidth="1"/>
    <col min="285" max="285" width="17.7109375" customWidth="1"/>
    <col min="286" max="286" width="12.7109375" bestFit="1" customWidth="1"/>
    <col min="287" max="287" width="14" bestFit="1" customWidth="1"/>
    <col min="288" max="288" width="23.140625" customWidth="1"/>
    <col min="289" max="289" width="11" bestFit="1" customWidth="1"/>
    <col min="290" max="290" width="21.5703125" customWidth="1"/>
    <col min="291" max="291" width="21.85546875" customWidth="1"/>
    <col min="292" max="292" width="18.42578125" customWidth="1"/>
    <col min="293" max="293" width="34" customWidth="1"/>
    <col min="294" max="294" width="29.28515625" bestFit="1" customWidth="1"/>
    <col min="295" max="295" width="39.42578125" bestFit="1" customWidth="1"/>
    <col min="296" max="296" width="30.7109375" customWidth="1"/>
    <col min="297" max="297" width="25" bestFit="1" customWidth="1"/>
    <col min="513" max="513" width="37" bestFit="1" customWidth="1"/>
    <col min="514" max="514" width="26.7109375" bestFit="1" customWidth="1"/>
    <col min="515" max="515" width="30.28515625" bestFit="1" customWidth="1"/>
    <col min="516" max="516" width="14.140625" customWidth="1"/>
    <col min="517" max="517" width="15.5703125" customWidth="1"/>
    <col min="518" max="518" width="14" customWidth="1"/>
    <col min="519" max="519" width="15.42578125" customWidth="1"/>
    <col min="520" max="520" width="17.28515625" customWidth="1"/>
    <col min="521" max="521" width="15.42578125" customWidth="1"/>
    <col min="522" max="522" width="13.140625" customWidth="1"/>
    <col min="523" max="523" width="13.5703125" customWidth="1"/>
    <col min="524" max="524" width="13.7109375" customWidth="1"/>
    <col min="525" max="525" width="14" customWidth="1"/>
    <col min="526" max="526" width="15.28515625" customWidth="1"/>
    <col min="527" max="527" width="28.140625" customWidth="1"/>
    <col min="528" max="528" width="14" customWidth="1"/>
    <col min="529" max="529" width="17.28515625" customWidth="1"/>
    <col min="530" max="530" width="13.7109375" customWidth="1"/>
    <col min="531" max="531" width="14.5703125" customWidth="1"/>
    <col min="532" max="532" width="16.7109375" customWidth="1"/>
    <col min="533" max="533" width="13.5703125" customWidth="1"/>
    <col min="534" max="535" width="15" customWidth="1"/>
    <col min="536" max="536" width="14.140625" customWidth="1"/>
    <col min="537" max="537" width="16.7109375" customWidth="1"/>
    <col min="538" max="538" width="15.7109375" customWidth="1"/>
    <col min="539" max="539" width="16" customWidth="1"/>
    <col min="540" max="540" width="13.42578125" bestFit="1" customWidth="1"/>
    <col min="541" max="541" width="17.7109375" customWidth="1"/>
    <col min="542" max="542" width="12.7109375" bestFit="1" customWidth="1"/>
    <col min="543" max="543" width="14" bestFit="1" customWidth="1"/>
    <col min="544" max="544" width="23.140625" customWidth="1"/>
    <col min="545" max="545" width="11" bestFit="1" customWidth="1"/>
    <col min="546" max="546" width="21.5703125" customWidth="1"/>
    <col min="547" max="547" width="21.85546875" customWidth="1"/>
    <col min="548" max="548" width="18.42578125" customWidth="1"/>
    <col min="549" max="549" width="34" customWidth="1"/>
    <col min="550" max="550" width="29.28515625" bestFit="1" customWidth="1"/>
    <col min="551" max="551" width="39.42578125" bestFit="1" customWidth="1"/>
    <col min="552" max="552" width="30.7109375" customWidth="1"/>
    <col min="553" max="553" width="25" bestFit="1" customWidth="1"/>
    <col min="769" max="769" width="37" bestFit="1" customWidth="1"/>
    <col min="770" max="770" width="26.7109375" bestFit="1" customWidth="1"/>
    <col min="771" max="771" width="30.28515625" bestFit="1" customWidth="1"/>
    <col min="772" max="772" width="14.140625" customWidth="1"/>
    <col min="773" max="773" width="15.5703125" customWidth="1"/>
    <col min="774" max="774" width="14" customWidth="1"/>
    <col min="775" max="775" width="15.42578125" customWidth="1"/>
    <col min="776" max="776" width="17.28515625" customWidth="1"/>
    <col min="777" max="777" width="15.42578125" customWidth="1"/>
    <col min="778" max="778" width="13.140625" customWidth="1"/>
    <col min="779" max="779" width="13.5703125" customWidth="1"/>
    <col min="780" max="780" width="13.7109375" customWidth="1"/>
    <col min="781" max="781" width="14" customWidth="1"/>
    <col min="782" max="782" width="15.28515625" customWidth="1"/>
    <col min="783" max="783" width="28.140625" customWidth="1"/>
    <col min="784" max="784" width="14" customWidth="1"/>
    <col min="785" max="785" width="17.28515625" customWidth="1"/>
    <col min="786" max="786" width="13.7109375" customWidth="1"/>
    <col min="787" max="787" width="14.5703125" customWidth="1"/>
    <col min="788" max="788" width="16.7109375" customWidth="1"/>
    <col min="789" max="789" width="13.5703125" customWidth="1"/>
    <col min="790" max="791" width="15" customWidth="1"/>
    <col min="792" max="792" width="14.140625" customWidth="1"/>
    <col min="793" max="793" width="16.7109375" customWidth="1"/>
    <col min="794" max="794" width="15.7109375" customWidth="1"/>
    <col min="795" max="795" width="16" customWidth="1"/>
    <col min="796" max="796" width="13.42578125" bestFit="1" customWidth="1"/>
    <col min="797" max="797" width="17.7109375" customWidth="1"/>
    <col min="798" max="798" width="12.7109375" bestFit="1" customWidth="1"/>
    <col min="799" max="799" width="14" bestFit="1" customWidth="1"/>
    <col min="800" max="800" width="23.140625" customWidth="1"/>
    <col min="801" max="801" width="11" bestFit="1" customWidth="1"/>
    <col min="802" max="802" width="21.5703125" customWidth="1"/>
    <col min="803" max="803" width="21.85546875" customWidth="1"/>
    <col min="804" max="804" width="18.42578125" customWidth="1"/>
    <col min="805" max="805" width="34" customWidth="1"/>
    <col min="806" max="806" width="29.28515625" bestFit="1" customWidth="1"/>
    <col min="807" max="807" width="39.42578125" bestFit="1" customWidth="1"/>
    <col min="808" max="808" width="30.7109375" customWidth="1"/>
    <col min="809" max="809" width="25" bestFit="1" customWidth="1"/>
    <col min="1025" max="1025" width="37" bestFit="1" customWidth="1"/>
    <col min="1026" max="1026" width="26.7109375" bestFit="1" customWidth="1"/>
    <col min="1027" max="1027" width="30.28515625" bestFit="1" customWidth="1"/>
    <col min="1028" max="1028" width="14.140625" customWidth="1"/>
    <col min="1029" max="1029" width="15.5703125" customWidth="1"/>
    <col min="1030" max="1030" width="14" customWidth="1"/>
    <col min="1031" max="1031" width="15.42578125" customWidth="1"/>
    <col min="1032" max="1032" width="17.28515625" customWidth="1"/>
    <col min="1033" max="1033" width="15.42578125" customWidth="1"/>
    <col min="1034" max="1034" width="13.140625" customWidth="1"/>
    <col min="1035" max="1035" width="13.5703125" customWidth="1"/>
    <col min="1036" max="1036" width="13.7109375" customWidth="1"/>
    <col min="1037" max="1037" width="14" customWidth="1"/>
    <col min="1038" max="1038" width="15.28515625" customWidth="1"/>
    <col min="1039" max="1039" width="28.140625" customWidth="1"/>
    <col min="1040" max="1040" width="14" customWidth="1"/>
    <col min="1041" max="1041" width="17.28515625" customWidth="1"/>
    <col min="1042" max="1042" width="13.7109375" customWidth="1"/>
    <col min="1043" max="1043" width="14.5703125" customWidth="1"/>
    <col min="1044" max="1044" width="16.7109375" customWidth="1"/>
    <col min="1045" max="1045" width="13.5703125" customWidth="1"/>
    <col min="1046" max="1047" width="15" customWidth="1"/>
    <col min="1048" max="1048" width="14.140625" customWidth="1"/>
    <col min="1049" max="1049" width="16.7109375" customWidth="1"/>
    <col min="1050" max="1050" width="15.7109375" customWidth="1"/>
    <col min="1051" max="1051" width="16" customWidth="1"/>
    <col min="1052" max="1052" width="13.42578125" bestFit="1" customWidth="1"/>
    <col min="1053" max="1053" width="17.7109375" customWidth="1"/>
    <col min="1054" max="1054" width="12.7109375" bestFit="1" customWidth="1"/>
    <col min="1055" max="1055" width="14" bestFit="1" customWidth="1"/>
    <col min="1056" max="1056" width="23.140625" customWidth="1"/>
    <col min="1057" max="1057" width="11" bestFit="1" customWidth="1"/>
    <col min="1058" max="1058" width="21.5703125" customWidth="1"/>
    <col min="1059" max="1059" width="21.85546875" customWidth="1"/>
    <col min="1060" max="1060" width="18.42578125" customWidth="1"/>
    <col min="1061" max="1061" width="34" customWidth="1"/>
    <col min="1062" max="1062" width="29.28515625" bestFit="1" customWidth="1"/>
    <col min="1063" max="1063" width="39.42578125" bestFit="1" customWidth="1"/>
    <col min="1064" max="1064" width="30.7109375" customWidth="1"/>
    <col min="1065" max="1065" width="25" bestFit="1" customWidth="1"/>
    <col min="1281" max="1281" width="37" bestFit="1" customWidth="1"/>
    <col min="1282" max="1282" width="26.7109375" bestFit="1" customWidth="1"/>
    <col min="1283" max="1283" width="30.28515625" bestFit="1" customWidth="1"/>
    <col min="1284" max="1284" width="14.140625" customWidth="1"/>
    <col min="1285" max="1285" width="15.5703125" customWidth="1"/>
    <col min="1286" max="1286" width="14" customWidth="1"/>
    <col min="1287" max="1287" width="15.42578125" customWidth="1"/>
    <col min="1288" max="1288" width="17.28515625" customWidth="1"/>
    <col min="1289" max="1289" width="15.42578125" customWidth="1"/>
    <col min="1290" max="1290" width="13.140625" customWidth="1"/>
    <col min="1291" max="1291" width="13.5703125" customWidth="1"/>
    <col min="1292" max="1292" width="13.7109375" customWidth="1"/>
    <col min="1293" max="1293" width="14" customWidth="1"/>
    <col min="1294" max="1294" width="15.28515625" customWidth="1"/>
    <col min="1295" max="1295" width="28.140625" customWidth="1"/>
    <col min="1296" max="1296" width="14" customWidth="1"/>
    <col min="1297" max="1297" width="17.28515625" customWidth="1"/>
    <col min="1298" max="1298" width="13.7109375" customWidth="1"/>
    <col min="1299" max="1299" width="14.5703125" customWidth="1"/>
    <col min="1300" max="1300" width="16.7109375" customWidth="1"/>
    <col min="1301" max="1301" width="13.5703125" customWidth="1"/>
    <col min="1302" max="1303" width="15" customWidth="1"/>
    <col min="1304" max="1304" width="14.140625" customWidth="1"/>
    <col min="1305" max="1305" width="16.7109375" customWidth="1"/>
    <col min="1306" max="1306" width="15.7109375" customWidth="1"/>
    <col min="1307" max="1307" width="16" customWidth="1"/>
    <col min="1308" max="1308" width="13.42578125" bestFit="1" customWidth="1"/>
    <col min="1309" max="1309" width="17.7109375" customWidth="1"/>
    <col min="1310" max="1310" width="12.7109375" bestFit="1" customWidth="1"/>
    <col min="1311" max="1311" width="14" bestFit="1" customWidth="1"/>
    <col min="1312" max="1312" width="23.140625" customWidth="1"/>
    <col min="1313" max="1313" width="11" bestFit="1" customWidth="1"/>
    <col min="1314" max="1314" width="21.5703125" customWidth="1"/>
    <col min="1315" max="1315" width="21.85546875" customWidth="1"/>
    <col min="1316" max="1316" width="18.42578125" customWidth="1"/>
    <col min="1317" max="1317" width="34" customWidth="1"/>
    <col min="1318" max="1318" width="29.28515625" bestFit="1" customWidth="1"/>
    <col min="1319" max="1319" width="39.42578125" bestFit="1" customWidth="1"/>
    <col min="1320" max="1320" width="30.7109375" customWidth="1"/>
    <col min="1321" max="1321" width="25" bestFit="1" customWidth="1"/>
    <col min="1537" max="1537" width="37" bestFit="1" customWidth="1"/>
    <col min="1538" max="1538" width="26.7109375" bestFit="1" customWidth="1"/>
    <col min="1539" max="1539" width="30.28515625" bestFit="1" customWidth="1"/>
    <col min="1540" max="1540" width="14.140625" customWidth="1"/>
    <col min="1541" max="1541" width="15.5703125" customWidth="1"/>
    <col min="1542" max="1542" width="14" customWidth="1"/>
    <col min="1543" max="1543" width="15.42578125" customWidth="1"/>
    <col min="1544" max="1544" width="17.28515625" customWidth="1"/>
    <col min="1545" max="1545" width="15.42578125" customWidth="1"/>
    <col min="1546" max="1546" width="13.140625" customWidth="1"/>
    <col min="1547" max="1547" width="13.5703125" customWidth="1"/>
    <col min="1548" max="1548" width="13.7109375" customWidth="1"/>
    <col min="1549" max="1549" width="14" customWidth="1"/>
    <col min="1550" max="1550" width="15.28515625" customWidth="1"/>
    <col min="1551" max="1551" width="28.140625" customWidth="1"/>
    <col min="1552" max="1552" width="14" customWidth="1"/>
    <col min="1553" max="1553" width="17.28515625" customWidth="1"/>
    <col min="1554" max="1554" width="13.7109375" customWidth="1"/>
    <col min="1555" max="1555" width="14.5703125" customWidth="1"/>
    <col min="1556" max="1556" width="16.7109375" customWidth="1"/>
    <col min="1557" max="1557" width="13.5703125" customWidth="1"/>
    <col min="1558" max="1559" width="15" customWidth="1"/>
    <col min="1560" max="1560" width="14.140625" customWidth="1"/>
    <col min="1561" max="1561" width="16.7109375" customWidth="1"/>
    <col min="1562" max="1562" width="15.7109375" customWidth="1"/>
    <col min="1563" max="1563" width="16" customWidth="1"/>
    <col min="1564" max="1564" width="13.42578125" bestFit="1" customWidth="1"/>
    <col min="1565" max="1565" width="17.7109375" customWidth="1"/>
    <col min="1566" max="1566" width="12.7109375" bestFit="1" customWidth="1"/>
    <col min="1567" max="1567" width="14" bestFit="1" customWidth="1"/>
    <col min="1568" max="1568" width="23.140625" customWidth="1"/>
    <col min="1569" max="1569" width="11" bestFit="1" customWidth="1"/>
    <col min="1570" max="1570" width="21.5703125" customWidth="1"/>
    <col min="1571" max="1571" width="21.85546875" customWidth="1"/>
    <col min="1572" max="1572" width="18.42578125" customWidth="1"/>
    <col min="1573" max="1573" width="34" customWidth="1"/>
    <col min="1574" max="1574" width="29.28515625" bestFit="1" customWidth="1"/>
    <col min="1575" max="1575" width="39.42578125" bestFit="1" customWidth="1"/>
    <col min="1576" max="1576" width="30.7109375" customWidth="1"/>
    <col min="1577" max="1577" width="25" bestFit="1" customWidth="1"/>
    <col min="1793" max="1793" width="37" bestFit="1" customWidth="1"/>
    <col min="1794" max="1794" width="26.7109375" bestFit="1" customWidth="1"/>
    <col min="1795" max="1795" width="30.28515625" bestFit="1" customWidth="1"/>
    <col min="1796" max="1796" width="14.140625" customWidth="1"/>
    <col min="1797" max="1797" width="15.5703125" customWidth="1"/>
    <col min="1798" max="1798" width="14" customWidth="1"/>
    <col min="1799" max="1799" width="15.42578125" customWidth="1"/>
    <col min="1800" max="1800" width="17.28515625" customWidth="1"/>
    <col min="1801" max="1801" width="15.42578125" customWidth="1"/>
    <col min="1802" max="1802" width="13.140625" customWidth="1"/>
    <col min="1803" max="1803" width="13.5703125" customWidth="1"/>
    <col min="1804" max="1804" width="13.7109375" customWidth="1"/>
    <col min="1805" max="1805" width="14" customWidth="1"/>
    <col min="1806" max="1806" width="15.28515625" customWidth="1"/>
    <col min="1807" max="1807" width="28.140625" customWidth="1"/>
    <col min="1808" max="1808" width="14" customWidth="1"/>
    <col min="1809" max="1809" width="17.28515625" customWidth="1"/>
    <col min="1810" max="1810" width="13.7109375" customWidth="1"/>
    <col min="1811" max="1811" width="14.5703125" customWidth="1"/>
    <col min="1812" max="1812" width="16.7109375" customWidth="1"/>
    <col min="1813" max="1813" width="13.5703125" customWidth="1"/>
    <col min="1814" max="1815" width="15" customWidth="1"/>
    <col min="1816" max="1816" width="14.140625" customWidth="1"/>
    <col min="1817" max="1817" width="16.7109375" customWidth="1"/>
    <col min="1818" max="1818" width="15.7109375" customWidth="1"/>
    <col min="1819" max="1819" width="16" customWidth="1"/>
    <col min="1820" max="1820" width="13.42578125" bestFit="1" customWidth="1"/>
    <col min="1821" max="1821" width="17.7109375" customWidth="1"/>
    <col min="1822" max="1822" width="12.7109375" bestFit="1" customWidth="1"/>
    <col min="1823" max="1823" width="14" bestFit="1" customWidth="1"/>
    <col min="1824" max="1824" width="23.140625" customWidth="1"/>
    <col min="1825" max="1825" width="11" bestFit="1" customWidth="1"/>
    <col min="1826" max="1826" width="21.5703125" customWidth="1"/>
    <col min="1827" max="1827" width="21.85546875" customWidth="1"/>
    <col min="1828" max="1828" width="18.42578125" customWidth="1"/>
    <col min="1829" max="1829" width="34" customWidth="1"/>
    <col min="1830" max="1830" width="29.28515625" bestFit="1" customWidth="1"/>
    <col min="1831" max="1831" width="39.42578125" bestFit="1" customWidth="1"/>
    <col min="1832" max="1832" width="30.7109375" customWidth="1"/>
    <col min="1833" max="1833" width="25" bestFit="1" customWidth="1"/>
    <col min="2049" max="2049" width="37" bestFit="1" customWidth="1"/>
    <col min="2050" max="2050" width="26.7109375" bestFit="1" customWidth="1"/>
    <col min="2051" max="2051" width="30.28515625" bestFit="1" customWidth="1"/>
    <col min="2052" max="2052" width="14.140625" customWidth="1"/>
    <col min="2053" max="2053" width="15.5703125" customWidth="1"/>
    <col min="2054" max="2054" width="14" customWidth="1"/>
    <col min="2055" max="2055" width="15.42578125" customWidth="1"/>
    <col min="2056" max="2056" width="17.28515625" customWidth="1"/>
    <col min="2057" max="2057" width="15.42578125" customWidth="1"/>
    <col min="2058" max="2058" width="13.140625" customWidth="1"/>
    <col min="2059" max="2059" width="13.5703125" customWidth="1"/>
    <col min="2060" max="2060" width="13.7109375" customWidth="1"/>
    <col min="2061" max="2061" width="14" customWidth="1"/>
    <col min="2062" max="2062" width="15.28515625" customWidth="1"/>
    <col min="2063" max="2063" width="28.140625" customWidth="1"/>
    <col min="2064" max="2064" width="14" customWidth="1"/>
    <col min="2065" max="2065" width="17.28515625" customWidth="1"/>
    <col min="2066" max="2066" width="13.7109375" customWidth="1"/>
    <col min="2067" max="2067" width="14.5703125" customWidth="1"/>
    <col min="2068" max="2068" width="16.7109375" customWidth="1"/>
    <col min="2069" max="2069" width="13.5703125" customWidth="1"/>
    <col min="2070" max="2071" width="15" customWidth="1"/>
    <col min="2072" max="2072" width="14.140625" customWidth="1"/>
    <col min="2073" max="2073" width="16.7109375" customWidth="1"/>
    <col min="2074" max="2074" width="15.7109375" customWidth="1"/>
    <col min="2075" max="2075" width="16" customWidth="1"/>
    <col min="2076" max="2076" width="13.42578125" bestFit="1" customWidth="1"/>
    <col min="2077" max="2077" width="17.7109375" customWidth="1"/>
    <col min="2078" max="2078" width="12.7109375" bestFit="1" customWidth="1"/>
    <col min="2079" max="2079" width="14" bestFit="1" customWidth="1"/>
    <col min="2080" max="2080" width="23.140625" customWidth="1"/>
    <col min="2081" max="2081" width="11" bestFit="1" customWidth="1"/>
    <col min="2082" max="2082" width="21.5703125" customWidth="1"/>
    <col min="2083" max="2083" width="21.85546875" customWidth="1"/>
    <col min="2084" max="2084" width="18.42578125" customWidth="1"/>
    <col min="2085" max="2085" width="34" customWidth="1"/>
    <col min="2086" max="2086" width="29.28515625" bestFit="1" customWidth="1"/>
    <col min="2087" max="2087" width="39.42578125" bestFit="1" customWidth="1"/>
    <col min="2088" max="2088" width="30.7109375" customWidth="1"/>
    <col min="2089" max="2089" width="25" bestFit="1" customWidth="1"/>
    <col min="2305" max="2305" width="37" bestFit="1" customWidth="1"/>
    <col min="2306" max="2306" width="26.7109375" bestFit="1" customWidth="1"/>
    <col min="2307" max="2307" width="30.28515625" bestFit="1" customWidth="1"/>
    <col min="2308" max="2308" width="14.140625" customWidth="1"/>
    <col min="2309" max="2309" width="15.5703125" customWidth="1"/>
    <col min="2310" max="2310" width="14" customWidth="1"/>
    <col min="2311" max="2311" width="15.42578125" customWidth="1"/>
    <col min="2312" max="2312" width="17.28515625" customWidth="1"/>
    <col min="2313" max="2313" width="15.42578125" customWidth="1"/>
    <col min="2314" max="2314" width="13.140625" customWidth="1"/>
    <col min="2315" max="2315" width="13.5703125" customWidth="1"/>
    <col min="2316" max="2316" width="13.7109375" customWidth="1"/>
    <col min="2317" max="2317" width="14" customWidth="1"/>
    <col min="2318" max="2318" width="15.28515625" customWidth="1"/>
    <col min="2319" max="2319" width="28.140625" customWidth="1"/>
    <col min="2320" max="2320" width="14" customWidth="1"/>
    <col min="2321" max="2321" width="17.28515625" customWidth="1"/>
    <col min="2322" max="2322" width="13.7109375" customWidth="1"/>
    <col min="2323" max="2323" width="14.5703125" customWidth="1"/>
    <col min="2324" max="2324" width="16.7109375" customWidth="1"/>
    <col min="2325" max="2325" width="13.5703125" customWidth="1"/>
    <col min="2326" max="2327" width="15" customWidth="1"/>
    <col min="2328" max="2328" width="14.140625" customWidth="1"/>
    <col min="2329" max="2329" width="16.7109375" customWidth="1"/>
    <col min="2330" max="2330" width="15.7109375" customWidth="1"/>
    <col min="2331" max="2331" width="16" customWidth="1"/>
    <col min="2332" max="2332" width="13.42578125" bestFit="1" customWidth="1"/>
    <col min="2333" max="2333" width="17.7109375" customWidth="1"/>
    <col min="2334" max="2334" width="12.7109375" bestFit="1" customWidth="1"/>
    <col min="2335" max="2335" width="14" bestFit="1" customWidth="1"/>
    <col min="2336" max="2336" width="23.140625" customWidth="1"/>
    <col min="2337" max="2337" width="11" bestFit="1" customWidth="1"/>
    <col min="2338" max="2338" width="21.5703125" customWidth="1"/>
    <col min="2339" max="2339" width="21.85546875" customWidth="1"/>
    <col min="2340" max="2340" width="18.42578125" customWidth="1"/>
    <col min="2341" max="2341" width="34" customWidth="1"/>
    <col min="2342" max="2342" width="29.28515625" bestFit="1" customWidth="1"/>
    <col min="2343" max="2343" width="39.42578125" bestFit="1" customWidth="1"/>
    <col min="2344" max="2344" width="30.7109375" customWidth="1"/>
    <col min="2345" max="2345" width="25" bestFit="1" customWidth="1"/>
    <col min="2561" max="2561" width="37" bestFit="1" customWidth="1"/>
    <col min="2562" max="2562" width="26.7109375" bestFit="1" customWidth="1"/>
    <col min="2563" max="2563" width="30.28515625" bestFit="1" customWidth="1"/>
    <col min="2564" max="2564" width="14.140625" customWidth="1"/>
    <col min="2565" max="2565" width="15.5703125" customWidth="1"/>
    <col min="2566" max="2566" width="14" customWidth="1"/>
    <col min="2567" max="2567" width="15.42578125" customWidth="1"/>
    <col min="2568" max="2568" width="17.28515625" customWidth="1"/>
    <col min="2569" max="2569" width="15.42578125" customWidth="1"/>
    <col min="2570" max="2570" width="13.140625" customWidth="1"/>
    <col min="2571" max="2571" width="13.5703125" customWidth="1"/>
    <col min="2572" max="2572" width="13.7109375" customWidth="1"/>
    <col min="2573" max="2573" width="14" customWidth="1"/>
    <col min="2574" max="2574" width="15.28515625" customWidth="1"/>
    <col min="2575" max="2575" width="28.140625" customWidth="1"/>
    <col min="2576" max="2576" width="14" customWidth="1"/>
    <col min="2577" max="2577" width="17.28515625" customWidth="1"/>
    <col min="2578" max="2578" width="13.7109375" customWidth="1"/>
    <col min="2579" max="2579" width="14.5703125" customWidth="1"/>
    <col min="2580" max="2580" width="16.7109375" customWidth="1"/>
    <col min="2581" max="2581" width="13.5703125" customWidth="1"/>
    <col min="2582" max="2583" width="15" customWidth="1"/>
    <col min="2584" max="2584" width="14.140625" customWidth="1"/>
    <col min="2585" max="2585" width="16.7109375" customWidth="1"/>
    <col min="2586" max="2586" width="15.7109375" customWidth="1"/>
    <col min="2587" max="2587" width="16" customWidth="1"/>
    <col min="2588" max="2588" width="13.42578125" bestFit="1" customWidth="1"/>
    <col min="2589" max="2589" width="17.7109375" customWidth="1"/>
    <col min="2590" max="2590" width="12.7109375" bestFit="1" customWidth="1"/>
    <col min="2591" max="2591" width="14" bestFit="1" customWidth="1"/>
    <col min="2592" max="2592" width="23.140625" customWidth="1"/>
    <col min="2593" max="2593" width="11" bestFit="1" customWidth="1"/>
    <col min="2594" max="2594" width="21.5703125" customWidth="1"/>
    <col min="2595" max="2595" width="21.85546875" customWidth="1"/>
    <col min="2596" max="2596" width="18.42578125" customWidth="1"/>
    <col min="2597" max="2597" width="34" customWidth="1"/>
    <col min="2598" max="2598" width="29.28515625" bestFit="1" customWidth="1"/>
    <col min="2599" max="2599" width="39.42578125" bestFit="1" customWidth="1"/>
    <col min="2600" max="2600" width="30.7109375" customWidth="1"/>
    <col min="2601" max="2601" width="25" bestFit="1" customWidth="1"/>
    <col min="2817" max="2817" width="37" bestFit="1" customWidth="1"/>
    <col min="2818" max="2818" width="26.7109375" bestFit="1" customWidth="1"/>
    <col min="2819" max="2819" width="30.28515625" bestFit="1" customWidth="1"/>
    <col min="2820" max="2820" width="14.140625" customWidth="1"/>
    <col min="2821" max="2821" width="15.5703125" customWidth="1"/>
    <col min="2822" max="2822" width="14" customWidth="1"/>
    <col min="2823" max="2823" width="15.42578125" customWidth="1"/>
    <col min="2824" max="2824" width="17.28515625" customWidth="1"/>
    <col min="2825" max="2825" width="15.42578125" customWidth="1"/>
    <col min="2826" max="2826" width="13.140625" customWidth="1"/>
    <col min="2827" max="2827" width="13.5703125" customWidth="1"/>
    <col min="2828" max="2828" width="13.7109375" customWidth="1"/>
    <col min="2829" max="2829" width="14" customWidth="1"/>
    <col min="2830" max="2830" width="15.28515625" customWidth="1"/>
    <col min="2831" max="2831" width="28.140625" customWidth="1"/>
    <col min="2832" max="2832" width="14" customWidth="1"/>
    <col min="2833" max="2833" width="17.28515625" customWidth="1"/>
    <col min="2834" max="2834" width="13.7109375" customWidth="1"/>
    <col min="2835" max="2835" width="14.5703125" customWidth="1"/>
    <col min="2836" max="2836" width="16.7109375" customWidth="1"/>
    <col min="2837" max="2837" width="13.5703125" customWidth="1"/>
    <col min="2838" max="2839" width="15" customWidth="1"/>
    <col min="2840" max="2840" width="14.140625" customWidth="1"/>
    <col min="2841" max="2841" width="16.7109375" customWidth="1"/>
    <col min="2842" max="2842" width="15.7109375" customWidth="1"/>
    <col min="2843" max="2843" width="16" customWidth="1"/>
    <col min="2844" max="2844" width="13.42578125" bestFit="1" customWidth="1"/>
    <col min="2845" max="2845" width="17.7109375" customWidth="1"/>
    <col min="2846" max="2846" width="12.7109375" bestFit="1" customWidth="1"/>
    <col min="2847" max="2847" width="14" bestFit="1" customWidth="1"/>
    <col min="2848" max="2848" width="23.140625" customWidth="1"/>
    <col min="2849" max="2849" width="11" bestFit="1" customWidth="1"/>
    <col min="2850" max="2850" width="21.5703125" customWidth="1"/>
    <col min="2851" max="2851" width="21.85546875" customWidth="1"/>
    <col min="2852" max="2852" width="18.42578125" customWidth="1"/>
    <col min="2853" max="2853" width="34" customWidth="1"/>
    <col min="2854" max="2854" width="29.28515625" bestFit="1" customWidth="1"/>
    <col min="2855" max="2855" width="39.42578125" bestFit="1" customWidth="1"/>
    <col min="2856" max="2856" width="30.7109375" customWidth="1"/>
    <col min="2857" max="2857" width="25" bestFit="1" customWidth="1"/>
    <col min="3073" max="3073" width="37" bestFit="1" customWidth="1"/>
    <col min="3074" max="3074" width="26.7109375" bestFit="1" customWidth="1"/>
    <col min="3075" max="3075" width="30.28515625" bestFit="1" customWidth="1"/>
    <col min="3076" max="3076" width="14.140625" customWidth="1"/>
    <col min="3077" max="3077" width="15.5703125" customWidth="1"/>
    <col min="3078" max="3078" width="14" customWidth="1"/>
    <col min="3079" max="3079" width="15.42578125" customWidth="1"/>
    <col min="3080" max="3080" width="17.28515625" customWidth="1"/>
    <col min="3081" max="3081" width="15.42578125" customWidth="1"/>
    <col min="3082" max="3082" width="13.140625" customWidth="1"/>
    <col min="3083" max="3083" width="13.5703125" customWidth="1"/>
    <col min="3084" max="3084" width="13.7109375" customWidth="1"/>
    <col min="3085" max="3085" width="14" customWidth="1"/>
    <col min="3086" max="3086" width="15.28515625" customWidth="1"/>
    <col min="3087" max="3087" width="28.140625" customWidth="1"/>
    <col min="3088" max="3088" width="14" customWidth="1"/>
    <col min="3089" max="3089" width="17.28515625" customWidth="1"/>
    <col min="3090" max="3090" width="13.7109375" customWidth="1"/>
    <col min="3091" max="3091" width="14.5703125" customWidth="1"/>
    <col min="3092" max="3092" width="16.7109375" customWidth="1"/>
    <col min="3093" max="3093" width="13.5703125" customWidth="1"/>
    <col min="3094" max="3095" width="15" customWidth="1"/>
    <col min="3096" max="3096" width="14.140625" customWidth="1"/>
    <col min="3097" max="3097" width="16.7109375" customWidth="1"/>
    <col min="3098" max="3098" width="15.7109375" customWidth="1"/>
    <col min="3099" max="3099" width="16" customWidth="1"/>
    <col min="3100" max="3100" width="13.42578125" bestFit="1" customWidth="1"/>
    <col min="3101" max="3101" width="17.7109375" customWidth="1"/>
    <col min="3102" max="3102" width="12.7109375" bestFit="1" customWidth="1"/>
    <col min="3103" max="3103" width="14" bestFit="1" customWidth="1"/>
    <col min="3104" max="3104" width="23.140625" customWidth="1"/>
    <col min="3105" max="3105" width="11" bestFit="1" customWidth="1"/>
    <col min="3106" max="3106" width="21.5703125" customWidth="1"/>
    <col min="3107" max="3107" width="21.85546875" customWidth="1"/>
    <col min="3108" max="3108" width="18.42578125" customWidth="1"/>
    <col min="3109" max="3109" width="34" customWidth="1"/>
    <col min="3110" max="3110" width="29.28515625" bestFit="1" customWidth="1"/>
    <col min="3111" max="3111" width="39.42578125" bestFit="1" customWidth="1"/>
    <col min="3112" max="3112" width="30.7109375" customWidth="1"/>
    <col min="3113" max="3113" width="25" bestFit="1" customWidth="1"/>
    <col min="3329" max="3329" width="37" bestFit="1" customWidth="1"/>
    <col min="3330" max="3330" width="26.7109375" bestFit="1" customWidth="1"/>
    <col min="3331" max="3331" width="30.28515625" bestFit="1" customWidth="1"/>
    <col min="3332" max="3332" width="14.140625" customWidth="1"/>
    <col min="3333" max="3333" width="15.5703125" customWidth="1"/>
    <col min="3334" max="3334" width="14" customWidth="1"/>
    <col min="3335" max="3335" width="15.42578125" customWidth="1"/>
    <col min="3336" max="3336" width="17.28515625" customWidth="1"/>
    <col min="3337" max="3337" width="15.42578125" customWidth="1"/>
    <col min="3338" max="3338" width="13.140625" customWidth="1"/>
    <col min="3339" max="3339" width="13.5703125" customWidth="1"/>
    <col min="3340" max="3340" width="13.7109375" customWidth="1"/>
    <col min="3341" max="3341" width="14" customWidth="1"/>
    <col min="3342" max="3342" width="15.28515625" customWidth="1"/>
    <col min="3343" max="3343" width="28.140625" customWidth="1"/>
    <col min="3344" max="3344" width="14" customWidth="1"/>
    <col min="3345" max="3345" width="17.28515625" customWidth="1"/>
    <col min="3346" max="3346" width="13.7109375" customWidth="1"/>
    <col min="3347" max="3347" width="14.5703125" customWidth="1"/>
    <col min="3348" max="3348" width="16.7109375" customWidth="1"/>
    <col min="3349" max="3349" width="13.5703125" customWidth="1"/>
    <col min="3350" max="3351" width="15" customWidth="1"/>
    <col min="3352" max="3352" width="14.140625" customWidth="1"/>
    <col min="3353" max="3353" width="16.7109375" customWidth="1"/>
    <col min="3354" max="3354" width="15.7109375" customWidth="1"/>
    <col min="3355" max="3355" width="16" customWidth="1"/>
    <col min="3356" max="3356" width="13.42578125" bestFit="1" customWidth="1"/>
    <col min="3357" max="3357" width="17.7109375" customWidth="1"/>
    <col min="3358" max="3358" width="12.7109375" bestFit="1" customWidth="1"/>
    <col min="3359" max="3359" width="14" bestFit="1" customWidth="1"/>
    <col min="3360" max="3360" width="23.140625" customWidth="1"/>
    <col min="3361" max="3361" width="11" bestFit="1" customWidth="1"/>
    <col min="3362" max="3362" width="21.5703125" customWidth="1"/>
    <col min="3363" max="3363" width="21.85546875" customWidth="1"/>
    <col min="3364" max="3364" width="18.42578125" customWidth="1"/>
    <col min="3365" max="3365" width="34" customWidth="1"/>
    <col min="3366" max="3366" width="29.28515625" bestFit="1" customWidth="1"/>
    <col min="3367" max="3367" width="39.42578125" bestFit="1" customWidth="1"/>
    <col min="3368" max="3368" width="30.7109375" customWidth="1"/>
    <col min="3369" max="3369" width="25" bestFit="1" customWidth="1"/>
    <col min="3585" max="3585" width="37" bestFit="1" customWidth="1"/>
    <col min="3586" max="3586" width="26.7109375" bestFit="1" customWidth="1"/>
    <col min="3587" max="3587" width="30.28515625" bestFit="1" customWidth="1"/>
    <col min="3588" max="3588" width="14.140625" customWidth="1"/>
    <col min="3589" max="3589" width="15.5703125" customWidth="1"/>
    <col min="3590" max="3590" width="14" customWidth="1"/>
    <col min="3591" max="3591" width="15.42578125" customWidth="1"/>
    <col min="3592" max="3592" width="17.28515625" customWidth="1"/>
    <col min="3593" max="3593" width="15.42578125" customWidth="1"/>
    <col min="3594" max="3594" width="13.140625" customWidth="1"/>
    <col min="3595" max="3595" width="13.5703125" customWidth="1"/>
    <col min="3596" max="3596" width="13.7109375" customWidth="1"/>
    <col min="3597" max="3597" width="14" customWidth="1"/>
    <col min="3598" max="3598" width="15.28515625" customWidth="1"/>
    <col min="3599" max="3599" width="28.140625" customWidth="1"/>
    <col min="3600" max="3600" width="14" customWidth="1"/>
    <col min="3601" max="3601" width="17.28515625" customWidth="1"/>
    <col min="3602" max="3602" width="13.7109375" customWidth="1"/>
    <col min="3603" max="3603" width="14.5703125" customWidth="1"/>
    <col min="3604" max="3604" width="16.7109375" customWidth="1"/>
    <col min="3605" max="3605" width="13.5703125" customWidth="1"/>
    <col min="3606" max="3607" width="15" customWidth="1"/>
    <col min="3608" max="3608" width="14.140625" customWidth="1"/>
    <col min="3609" max="3609" width="16.7109375" customWidth="1"/>
    <col min="3610" max="3610" width="15.7109375" customWidth="1"/>
    <col min="3611" max="3611" width="16" customWidth="1"/>
    <col min="3612" max="3612" width="13.42578125" bestFit="1" customWidth="1"/>
    <col min="3613" max="3613" width="17.7109375" customWidth="1"/>
    <col min="3614" max="3614" width="12.7109375" bestFit="1" customWidth="1"/>
    <col min="3615" max="3615" width="14" bestFit="1" customWidth="1"/>
    <col min="3616" max="3616" width="23.140625" customWidth="1"/>
    <col min="3617" max="3617" width="11" bestFit="1" customWidth="1"/>
    <col min="3618" max="3618" width="21.5703125" customWidth="1"/>
    <col min="3619" max="3619" width="21.85546875" customWidth="1"/>
    <col min="3620" max="3620" width="18.42578125" customWidth="1"/>
    <col min="3621" max="3621" width="34" customWidth="1"/>
    <col min="3622" max="3622" width="29.28515625" bestFit="1" customWidth="1"/>
    <col min="3623" max="3623" width="39.42578125" bestFit="1" customWidth="1"/>
    <col min="3624" max="3624" width="30.7109375" customWidth="1"/>
    <col min="3625" max="3625" width="25" bestFit="1" customWidth="1"/>
    <col min="3841" max="3841" width="37" bestFit="1" customWidth="1"/>
    <col min="3842" max="3842" width="26.7109375" bestFit="1" customWidth="1"/>
    <col min="3843" max="3843" width="30.28515625" bestFit="1" customWidth="1"/>
    <col min="3844" max="3844" width="14.140625" customWidth="1"/>
    <col min="3845" max="3845" width="15.5703125" customWidth="1"/>
    <col min="3846" max="3846" width="14" customWidth="1"/>
    <col min="3847" max="3847" width="15.42578125" customWidth="1"/>
    <col min="3848" max="3848" width="17.28515625" customWidth="1"/>
    <col min="3849" max="3849" width="15.42578125" customWidth="1"/>
    <col min="3850" max="3850" width="13.140625" customWidth="1"/>
    <col min="3851" max="3851" width="13.5703125" customWidth="1"/>
    <col min="3852" max="3852" width="13.7109375" customWidth="1"/>
    <col min="3853" max="3853" width="14" customWidth="1"/>
    <col min="3854" max="3854" width="15.28515625" customWidth="1"/>
    <col min="3855" max="3855" width="28.140625" customWidth="1"/>
    <col min="3856" max="3856" width="14" customWidth="1"/>
    <col min="3857" max="3857" width="17.28515625" customWidth="1"/>
    <col min="3858" max="3858" width="13.7109375" customWidth="1"/>
    <col min="3859" max="3859" width="14.5703125" customWidth="1"/>
    <col min="3860" max="3860" width="16.7109375" customWidth="1"/>
    <col min="3861" max="3861" width="13.5703125" customWidth="1"/>
    <col min="3862" max="3863" width="15" customWidth="1"/>
    <col min="3864" max="3864" width="14.140625" customWidth="1"/>
    <col min="3865" max="3865" width="16.7109375" customWidth="1"/>
    <col min="3866" max="3866" width="15.7109375" customWidth="1"/>
    <col min="3867" max="3867" width="16" customWidth="1"/>
    <col min="3868" max="3868" width="13.42578125" bestFit="1" customWidth="1"/>
    <col min="3869" max="3869" width="17.7109375" customWidth="1"/>
    <col min="3870" max="3870" width="12.7109375" bestFit="1" customWidth="1"/>
    <col min="3871" max="3871" width="14" bestFit="1" customWidth="1"/>
    <col min="3872" max="3872" width="23.140625" customWidth="1"/>
    <col min="3873" max="3873" width="11" bestFit="1" customWidth="1"/>
    <col min="3874" max="3874" width="21.5703125" customWidth="1"/>
    <col min="3875" max="3875" width="21.85546875" customWidth="1"/>
    <col min="3876" max="3876" width="18.42578125" customWidth="1"/>
    <col min="3877" max="3877" width="34" customWidth="1"/>
    <col min="3878" max="3878" width="29.28515625" bestFit="1" customWidth="1"/>
    <col min="3879" max="3879" width="39.42578125" bestFit="1" customWidth="1"/>
    <col min="3880" max="3880" width="30.7109375" customWidth="1"/>
    <col min="3881" max="3881" width="25" bestFit="1" customWidth="1"/>
    <col min="4097" max="4097" width="37" bestFit="1" customWidth="1"/>
    <col min="4098" max="4098" width="26.7109375" bestFit="1" customWidth="1"/>
    <col min="4099" max="4099" width="30.28515625" bestFit="1" customWidth="1"/>
    <col min="4100" max="4100" width="14.140625" customWidth="1"/>
    <col min="4101" max="4101" width="15.5703125" customWidth="1"/>
    <col min="4102" max="4102" width="14" customWidth="1"/>
    <col min="4103" max="4103" width="15.42578125" customWidth="1"/>
    <col min="4104" max="4104" width="17.28515625" customWidth="1"/>
    <col min="4105" max="4105" width="15.42578125" customWidth="1"/>
    <col min="4106" max="4106" width="13.140625" customWidth="1"/>
    <col min="4107" max="4107" width="13.5703125" customWidth="1"/>
    <col min="4108" max="4108" width="13.7109375" customWidth="1"/>
    <col min="4109" max="4109" width="14" customWidth="1"/>
    <col min="4110" max="4110" width="15.28515625" customWidth="1"/>
    <col min="4111" max="4111" width="28.140625" customWidth="1"/>
    <col min="4112" max="4112" width="14" customWidth="1"/>
    <col min="4113" max="4113" width="17.28515625" customWidth="1"/>
    <col min="4114" max="4114" width="13.7109375" customWidth="1"/>
    <col min="4115" max="4115" width="14.5703125" customWidth="1"/>
    <col min="4116" max="4116" width="16.7109375" customWidth="1"/>
    <col min="4117" max="4117" width="13.5703125" customWidth="1"/>
    <col min="4118" max="4119" width="15" customWidth="1"/>
    <col min="4120" max="4120" width="14.140625" customWidth="1"/>
    <col min="4121" max="4121" width="16.7109375" customWidth="1"/>
    <col min="4122" max="4122" width="15.7109375" customWidth="1"/>
    <col min="4123" max="4123" width="16" customWidth="1"/>
    <col min="4124" max="4124" width="13.42578125" bestFit="1" customWidth="1"/>
    <col min="4125" max="4125" width="17.7109375" customWidth="1"/>
    <col min="4126" max="4126" width="12.7109375" bestFit="1" customWidth="1"/>
    <col min="4127" max="4127" width="14" bestFit="1" customWidth="1"/>
    <col min="4128" max="4128" width="23.140625" customWidth="1"/>
    <col min="4129" max="4129" width="11" bestFit="1" customWidth="1"/>
    <col min="4130" max="4130" width="21.5703125" customWidth="1"/>
    <col min="4131" max="4131" width="21.85546875" customWidth="1"/>
    <col min="4132" max="4132" width="18.42578125" customWidth="1"/>
    <col min="4133" max="4133" width="34" customWidth="1"/>
    <col min="4134" max="4134" width="29.28515625" bestFit="1" customWidth="1"/>
    <col min="4135" max="4135" width="39.42578125" bestFit="1" customWidth="1"/>
    <col min="4136" max="4136" width="30.7109375" customWidth="1"/>
    <col min="4137" max="4137" width="25" bestFit="1" customWidth="1"/>
    <col min="4353" max="4353" width="37" bestFit="1" customWidth="1"/>
    <col min="4354" max="4354" width="26.7109375" bestFit="1" customWidth="1"/>
    <col min="4355" max="4355" width="30.28515625" bestFit="1" customWidth="1"/>
    <col min="4356" max="4356" width="14.140625" customWidth="1"/>
    <col min="4357" max="4357" width="15.5703125" customWidth="1"/>
    <col min="4358" max="4358" width="14" customWidth="1"/>
    <col min="4359" max="4359" width="15.42578125" customWidth="1"/>
    <col min="4360" max="4360" width="17.28515625" customWidth="1"/>
    <col min="4361" max="4361" width="15.42578125" customWidth="1"/>
    <col min="4362" max="4362" width="13.140625" customWidth="1"/>
    <col min="4363" max="4363" width="13.5703125" customWidth="1"/>
    <col min="4364" max="4364" width="13.7109375" customWidth="1"/>
    <col min="4365" max="4365" width="14" customWidth="1"/>
    <col min="4366" max="4366" width="15.28515625" customWidth="1"/>
    <col min="4367" max="4367" width="28.140625" customWidth="1"/>
    <col min="4368" max="4368" width="14" customWidth="1"/>
    <col min="4369" max="4369" width="17.28515625" customWidth="1"/>
    <col min="4370" max="4370" width="13.7109375" customWidth="1"/>
    <col min="4371" max="4371" width="14.5703125" customWidth="1"/>
    <col min="4372" max="4372" width="16.7109375" customWidth="1"/>
    <col min="4373" max="4373" width="13.5703125" customWidth="1"/>
    <col min="4374" max="4375" width="15" customWidth="1"/>
    <col min="4376" max="4376" width="14.140625" customWidth="1"/>
    <col min="4377" max="4377" width="16.7109375" customWidth="1"/>
    <col min="4378" max="4378" width="15.7109375" customWidth="1"/>
    <col min="4379" max="4379" width="16" customWidth="1"/>
    <col min="4380" max="4380" width="13.42578125" bestFit="1" customWidth="1"/>
    <col min="4381" max="4381" width="17.7109375" customWidth="1"/>
    <col min="4382" max="4382" width="12.7109375" bestFit="1" customWidth="1"/>
    <col min="4383" max="4383" width="14" bestFit="1" customWidth="1"/>
    <col min="4384" max="4384" width="23.140625" customWidth="1"/>
    <col min="4385" max="4385" width="11" bestFit="1" customWidth="1"/>
    <col min="4386" max="4386" width="21.5703125" customWidth="1"/>
    <col min="4387" max="4387" width="21.85546875" customWidth="1"/>
    <col min="4388" max="4388" width="18.42578125" customWidth="1"/>
    <col min="4389" max="4389" width="34" customWidth="1"/>
    <col min="4390" max="4390" width="29.28515625" bestFit="1" customWidth="1"/>
    <col min="4391" max="4391" width="39.42578125" bestFit="1" customWidth="1"/>
    <col min="4392" max="4392" width="30.7109375" customWidth="1"/>
    <col min="4393" max="4393" width="25" bestFit="1" customWidth="1"/>
    <col min="4609" max="4609" width="37" bestFit="1" customWidth="1"/>
    <col min="4610" max="4610" width="26.7109375" bestFit="1" customWidth="1"/>
    <col min="4611" max="4611" width="30.28515625" bestFit="1" customWidth="1"/>
    <col min="4612" max="4612" width="14.140625" customWidth="1"/>
    <col min="4613" max="4613" width="15.5703125" customWidth="1"/>
    <col min="4614" max="4614" width="14" customWidth="1"/>
    <col min="4615" max="4615" width="15.42578125" customWidth="1"/>
    <col min="4616" max="4616" width="17.28515625" customWidth="1"/>
    <col min="4617" max="4617" width="15.42578125" customWidth="1"/>
    <col min="4618" max="4618" width="13.140625" customWidth="1"/>
    <col min="4619" max="4619" width="13.5703125" customWidth="1"/>
    <col min="4620" max="4620" width="13.7109375" customWidth="1"/>
    <col min="4621" max="4621" width="14" customWidth="1"/>
    <col min="4622" max="4622" width="15.28515625" customWidth="1"/>
    <col min="4623" max="4623" width="28.140625" customWidth="1"/>
    <col min="4624" max="4624" width="14" customWidth="1"/>
    <col min="4625" max="4625" width="17.28515625" customWidth="1"/>
    <col min="4626" max="4626" width="13.7109375" customWidth="1"/>
    <col min="4627" max="4627" width="14.5703125" customWidth="1"/>
    <col min="4628" max="4628" width="16.7109375" customWidth="1"/>
    <col min="4629" max="4629" width="13.5703125" customWidth="1"/>
    <col min="4630" max="4631" width="15" customWidth="1"/>
    <col min="4632" max="4632" width="14.140625" customWidth="1"/>
    <col min="4633" max="4633" width="16.7109375" customWidth="1"/>
    <col min="4634" max="4634" width="15.7109375" customWidth="1"/>
    <col min="4635" max="4635" width="16" customWidth="1"/>
    <col min="4636" max="4636" width="13.42578125" bestFit="1" customWidth="1"/>
    <col min="4637" max="4637" width="17.7109375" customWidth="1"/>
    <col min="4638" max="4638" width="12.7109375" bestFit="1" customWidth="1"/>
    <col min="4639" max="4639" width="14" bestFit="1" customWidth="1"/>
    <col min="4640" max="4640" width="23.140625" customWidth="1"/>
    <col min="4641" max="4641" width="11" bestFit="1" customWidth="1"/>
    <col min="4642" max="4642" width="21.5703125" customWidth="1"/>
    <col min="4643" max="4643" width="21.85546875" customWidth="1"/>
    <col min="4644" max="4644" width="18.42578125" customWidth="1"/>
    <col min="4645" max="4645" width="34" customWidth="1"/>
    <col min="4646" max="4646" width="29.28515625" bestFit="1" customWidth="1"/>
    <col min="4647" max="4647" width="39.42578125" bestFit="1" customWidth="1"/>
    <col min="4648" max="4648" width="30.7109375" customWidth="1"/>
    <col min="4649" max="4649" width="25" bestFit="1" customWidth="1"/>
    <col min="4865" max="4865" width="37" bestFit="1" customWidth="1"/>
    <col min="4866" max="4866" width="26.7109375" bestFit="1" customWidth="1"/>
    <col min="4867" max="4867" width="30.28515625" bestFit="1" customWidth="1"/>
    <col min="4868" max="4868" width="14.140625" customWidth="1"/>
    <col min="4869" max="4869" width="15.5703125" customWidth="1"/>
    <col min="4870" max="4870" width="14" customWidth="1"/>
    <col min="4871" max="4871" width="15.42578125" customWidth="1"/>
    <col min="4872" max="4872" width="17.28515625" customWidth="1"/>
    <col min="4873" max="4873" width="15.42578125" customWidth="1"/>
    <col min="4874" max="4874" width="13.140625" customWidth="1"/>
    <col min="4875" max="4875" width="13.5703125" customWidth="1"/>
    <col min="4876" max="4876" width="13.7109375" customWidth="1"/>
    <col min="4877" max="4877" width="14" customWidth="1"/>
    <col min="4878" max="4878" width="15.28515625" customWidth="1"/>
    <col min="4879" max="4879" width="28.140625" customWidth="1"/>
    <col min="4880" max="4880" width="14" customWidth="1"/>
    <col min="4881" max="4881" width="17.28515625" customWidth="1"/>
    <col min="4882" max="4882" width="13.7109375" customWidth="1"/>
    <col min="4883" max="4883" width="14.5703125" customWidth="1"/>
    <col min="4884" max="4884" width="16.7109375" customWidth="1"/>
    <col min="4885" max="4885" width="13.5703125" customWidth="1"/>
    <col min="4886" max="4887" width="15" customWidth="1"/>
    <col min="4888" max="4888" width="14.140625" customWidth="1"/>
    <col min="4889" max="4889" width="16.7109375" customWidth="1"/>
    <col min="4890" max="4890" width="15.7109375" customWidth="1"/>
    <col min="4891" max="4891" width="16" customWidth="1"/>
    <col min="4892" max="4892" width="13.42578125" bestFit="1" customWidth="1"/>
    <col min="4893" max="4893" width="17.7109375" customWidth="1"/>
    <col min="4894" max="4894" width="12.7109375" bestFit="1" customWidth="1"/>
    <col min="4895" max="4895" width="14" bestFit="1" customWidth="1"/>
    <col min="4896" max="4896" width="23.140625" customWidth="1"/>
    <col min="4897" max="4897" width="11" bestFit="1" customWidth="1"/>
    <col min="4898" max="4898" width="21.5703125" customWidth="1"/>
    <col min="4899" max="4899" width="21.85546875" customWidth="1"/>
    <col min="4900" max="4900" width="18.42578125" customWidth="1"/>
    <col min="4901" max="4901" width="34" customWidth="1"/>
    <col min="4902" max="4902" width="29.28515625" bestFit="1" customWidth="1"/>
    <col min="4903" max="4903" width="39.42578125" bestFit="1" customWidth="1"/>
    <col min="4904" max="4904" width="30.7109375" customWidth="1"/>
    <col min="4905" max="4905" width="25" bestFit="1" customWidth="1"/>
    <col min="5121" max="5121" width="37" bestFit="1" customWidth="1"/>
    <col min="5122" max="5122" width="26.7109375" bestFit="1" customWidth="1"/>
    <col min="5123" max="5123" width="30.28515625" bestFit="1" customWidth="1"/>
    <col min="5124" max="5124" width="14.140625" customWidth="1"/>
    <col min="5125" max="5125" width="15.5703125" customWidth="1"/>
    <col min="5126" max="5126" width="14" customWidth="1"/>
    <col min="5127" max="5127" width="15.42578125" customWidth="1"/>
    <col min="5128" max="5128" width="17.28515625" customWidth="1"/>
    <col min="5129" max="5129" width="15.42578125" customWidth="1"/>
    <col min="5130" max="5130" width="13.140625" customWidth="1"/>
    <col min="5131" max="5131" width="13.5703125" customWidth="1"/>
    <col min="5132" max="5132" width="13.7109375" customWidth="1"/>
    <col min="5133" max="5133" width="14" customWidth="1"/>
    <col min="5134" max="5134" width="15.28515625" customWidth="1"/>
    <col min="5135" max="5135" width="28.140625" customWidth="1"/>
    <col min="5136" max="5136" width="14" customWidth="1"/>
    <col min="5137" max="5137" width="17.28515625" customWidth="1"/>
    <col min="5138" max="5138" width="13.7109375" customWidth="1"/>
    <col min="5139" max="5139" width="14.5703125" customWidth="1"/>
    <col min="5140" max="5140" width="16.7109375" customWidth="1"/>
    <col min="5141" max="5141" width="13.5703125" customWidth="1"/>
    <col min="5142" max="5143" width="15" customWidth="1"/>
    <col min="5144" max="5144" width="14.140625" customWidth="1"/>
    <col min="5145" max="5145" width="16.7109375" customWidth="1"/>
    <col min="5146" max="5146" width="15.7109375" customWidth="1"/>
    <col min="5147" max="5147" width="16" customWidth="1"/>
    <col min="5148" max="5148" width="13.42578125" bestFit="1" customWidth="1"/>
    <col min="5149" max="5149" width="17.7109375" customWidth="1"/>
    <col min="5150" max="5150" width="12.7109375" bestFit="1" customWidth="1"/>
    <col min="5151" max="5151" width="14" bestFit="1" customWidth="1"/>
    <col min="5152" max="5152" width="23.140625" customWidth="1"/>
    <col min="5153" max="5153" width="11" bestFit="1" customWidth="1"/>
    <col min="5154" max="5154" width="21.5703125" customWidth="1"/>
    <col min="5155" max="5155" width="21.85546875" customWidth="1"/>
    <col min="5156" max="5156" width="18.42578125" customWidth="1"/>
    <col min="5157" max="5157" width="34" customWidth="1"/>
    <col min="5158" max="5158" width="29.28515625" bestFit="1" customWidth="1"/>
    <col min="5159" max="5159" width="39.42578125" bestFit="1" customWidth="1"/>
    <col min="5160" max="5160" width="30.7109375" customWidth="1"/>
    <col min="5161" max="5161" width="25" bestFit="1" customWidth="1"/>
    <col min="5377" max="5377" width="37" bestFit="1" customWidth="1"/>
    <col min="5378" max="5378" width="26.7109375" bestFit="1" customWidth="1"/>
    <col min="5379" max="5379" width="30.28515625" bestFit="1" customWidth="1"/>
    <col min="5380" max="5380" width="14.140625" customWidth="1"/>
    <col min="5381" max="5381" width="15.5703125" customWidth="1"/>
    <col min="5382" max="5382" width="14" customWidth="1"/>
    <col min="5383" max="5383" width="15.42578125" customWidth="1"/>
    <col min="5384" max="5384" width="17.28515625" customWidth="1"/>
    <col min="5385" max="5385" width="15.42578125" customWidth="1"/>
    <col min="5386" max="5386" width="13.140625" customWidth="1"/>
    <col min="5387" max="5387" width="13.5703125" customWidth="1"/>
    <col min="5388" max="5388" width="13.7109375" customWidth="1"/>
    <col min="5389" max="5389" width="14" customWidth="1"/>
    <col min="5390" max="5390" width="15.28515625" customWidth="1"/>
    <col min="5391" max="5391" width="28.140625" customWidth="1"/>
    <col min="5392" max="5392" width="14" customWidth="1"/>
    <col min="5393" max="5393" width="17.28515625" customWidth="1"/>
    <col min="5394" max="5394" width="13.7109375" customWidth="1"/>
    <col min="5395" max="5395" width="14.5703125" customWidth="1"/>
    <col min="5396" max="5396" width="16.7109375" customWidth="1"/>
    <col min="5397" max="5397" width="13.5703125" customWidth="1"/>
    <col min="5398" max="5399" width="15" customWidth="1"/>
    <col min="5400" max="5400" width="14.140625" customWidth="1"/>
    <col min="5401" max="5401" width="16.7109375" customWidth="1"/>
    <col min="5402" max="5402" width="15.7109375" customWidth="1"/>
    <col min="5403" max="5403" width="16" customWidth="1"/>
    <col min="5404" max="5404" width="13.42578125" bestFit="1" customWidth="1"/>
    <col min="5405" max="5405" width="17.7109375" customWidth="1"/>
    <col min="5406" max="5406" width="12.7109375" bestFit="1" customWidth="1"/>
    <col min="5407" max="5407" width="14" bestFit="1" customWidth="1"/>
    <col min="5408" max="5408" width="23.140625" customWidth="1"/>
    <col min="5409" max="5409" width="11" bestFit="1" customWidth="1"/>
    <col min="5410" max="5410" width="21.5703125" customWidth="1"/>
    <col min="5411" max="5411" width="21.85546875" customWidth="1"/>
    <col min="5412" max="5412" width="18.42578125" customWidth="1"/>
    <col min="5413" max="5413" width="34" customWidth="1"/>
    <col min="5414" max="5414" width="29.28515625" bestFit="1" customWidth="1"/>
    <col min="5415" max="5415" width="39.42578125" bestFit="1" customWidth="1"/>
    <col min="5416" max="5416" width="30.7109375" customWidth="1"/>
    <col min="5417" max="5417" width="25" bestFit="1" customWidth="1"/>
    <col min="5633" max="5633" width="37" bestFit="1" customWidth="1"/>
    <col min="5634" max="5634" width="26.7109375" bestFit="1" customWidth="1"/>
    <col min="5635" max="5635" width="30.28515625" bestFit="1" customWidth="1"/>
    <col min="5636" max="5636" width="14.140625" customWidth="1"/>
    <col min="5637" max="5637" width="15.5703125" customWidth="1"/>
    <col min="5638" max="5638" width="14" customWidth="1"/>
    <col min="5639" max="5639" width="15.42578125" customWidth="1"/>
    <col min="5640" max="5640" width="17.28515625" customWidth="1"/>
    <col min="5641" max="5641" width="15.42578125" customWidth="1"/>
    <col min="5642" max="5642" width="13.140625" customWidth="1"/>
    <col min="5643" max="5643" width="13.5703125" customWidth="1"/>
    <col min="5644" max="5644" width="13.7109375" customWidth="1"/>
    <col min="5645" max="5645" width="14" customWidth="1"/>
    <col min="5646" max="5646" width="15.28515625" customWidth="1"/>
    <col min="5647" max="5647" width="28.140625" customWidth="1"/>
    <col min="5648" max="5648" width="14" customWidth="1"/>
    <col min="5649" max="5649" width="17.28515625" customWidth="1"/>
    <col min="5650" max="5650" width="13.7109375" customWidth="1"/>
    <col min="5651" max="5651" width="14.5703125" customWidth="1"/>
    <col min="5652" max="5652" width="16.7109375" customWidth="1"/>
    <col min="5653" max="5653" width="13.5703125" customWidth="1"/>
    <col min="5654" max="5655" width="15" customWidth="1"/>
    <col min="5656" max="5656" width="14.140625" customWidth="1"/>
    <col min="5657" max="5657" width="16.7109375" customWidth="1"/>
    <col min="5658" max="5658" width="15.7109375" customWidth="1"/>
    <col min="5659" max="5659" width="16" customWidth="1"/>
    <col min="5660" max="5660" width="13.42578125" bestFit="1" customWidth="1"/>
    <col min="5661" max="5661" width="17.7109375" customWidth="1"/>
    <col min="5662" max="5662" width="12.7109375" bestFit="1" customWidth="1"/>
    <col min="5663" max="5663" width="14" bestFit="1" customWidth="1"/>
    <col min="5664" max="5664" width="23.140625" customWidth="1"/>
    <col min="5665" max="5665" width="11" bestFit="1" customWidth="1"/>
    <col min="5666" max="5666" width="21.5703125" customWidth="1"/>
    <col min="5667" max="5667" width="21.85546875" customWidth="1"/>
    <col min="5668" max="5668" width="18.42578125" customWidth="1"/>
    <col min="5669" max="5669" width="34" customWidth="1"/>
    <col min="5670" max="5670" width="29.28515625" bestFit="1" customWidth="1"/>
    <col min="5671" max="5671" width="39.42578125" bestFit="1" customWidth="1"/>
    <col min="5672" max="5672" width="30.7109375" customWidth="1"/>
    <col min="5673" max="5673" width="25" bestFit="1" customWidth="1"/>
    <col min="5889" max="5889" width="37" bestFit="1" customWidth="1"/>
    <col min="5890" max="5890" width="26.7109375" bestFit="1" customWidth="1"/>
    <col min="5891" max="5891" width="30.28515625" bestFit="1" customWidth="1"/>
    <col min="5892" max="5892" width="14.140625" customWidth="1"/>
    <col min="5893" max="5893" width="15.5703125" customWidth="1"/>
    <col min="5894" max="5894" width="14" customWidth="1"/>
    <col min="5895" max="5895" width="15.42578125" customWidth="1"/>
    <col min="5896" max="5896" width="17.28515625" customWidth="1"/>
    <col min="5897" max="5897" width="15.42578125" customWidth="1"/>
    <col min="5898" max="5898" width="13.140625" customWidth="1"/>
    <col min="5899" max="5899" width="13.5703125" customWidth="1"/>
    <col min="5900" max="5900" width="13.7109375" customWidth="1"/>
    <col min="5901" max="5901" width="14" customWidth="1"/>
    <col min="5902" max="5902" width="15.28515625" customWidth="1"/>
    <col min="5903" max="5903" width="28.140625" customWidth="1"/>
    <col min="5904" max="5904" width="14" customWidth="1"/>
    <col min="5905" max="5905" width="17.28515625" customWidth="1"/>
    <col min="5906" max="5906" width="13.7109375" customWidth="1"/>
    <col min="5907" max="5907" width="14.5703125" customWidth="1"/>
    <col min="5908" max="5908" width="16.7109375" customWidth="1"/>
    <col min="5909" max="5909" width="13.5703125" customWidth="1"/>
    <col min="5910" max="5911" width="15" customWidth="1"/>
    <col min="5912" max="5912" width="14.140625" customWidth="1"/>
    <col min="5913" max="5913" width="16.7109375" customWidth="1"/>
    <col min="5914" max="5914" width="15.7109375" customWidth="1"/>
    <col min="5915" max="5915" width="16" customWidth="1"/>
    <col min="5916" max="5916" width="13.42578125" bestFit="1" customWidth="1"/>
    <col min="5917" max="5917" width="17.7109375" customWidth="1"/>
    <col min="5918" max="5918" width="12.7109375" bestFit="1" customWidth="1"/>
    <col min="5919" max="5919" width="14" bestFit="1" customWidth="1"/>
    <col min="5920" max="5920" width="23.140625" customWidth="1"/>
    <col min="5921" max="5921" width="11" bestFit="1" customWidth="1"/>
    <col min="5922" max="5922" width="21.5703125" customWidth="1"/>
    <col min="5923" max="5923" width="21.85546875" customWidth="1"/>
    <col min="5924" max="5924" width="18.42578125" customWidth="1"/>
    <col min="5925" max="5925" width="34" customWidth="1"/>
    <col min="5926" max="5926" width="29.28515625" bestFit="1" customWidth="1"/>
    <col min="5927" max="5927" width="39.42578125" bestFit="1" customWidth="1"/>
    <col min="5928" max="5928" width="30.7109375" customWidth="1"/>
    <col min="5929" max="5929" width="25" bestFit="1" customWidth="1"/>
    <col min="6145" max="6145" width="37" bestFit="1" customWidth="1"/>
    <col min="6146" max="6146" width="26.7109375" bestFit="1" customWidth="1"/>
    <col min="6147" max="6147" width="30.28515625" bestFit="1" customWidth="1"/>
    <col min="6148" max="6148" width="14.140625" customWidth="1"/>
    <col min="6149" max="6149" width="15.5703125" customWidth="1"/>
    <col min="6150" max="6150" width="14" customWidth="1"/>
    <col min="6151" max="6151" width="15.42578125" customWidth="1"/>
    <col min="6152" max="6152" width="17.28515625" customWidth="1"/>
    <col min="6153" max="6153" width="15.42578125" customWidth="1"/>
    <col min="6154" max="6154" width="13.140625" customWidth="1"/>
    <col min="6155" max="6155" width="13.5703125" customWidth="1"/>
    <col min="6156" max="6156" width="13.7109375" customWidth="1"/>
    <col min="6157" max="6157" width="14" customWidth="1"/>
    <col min="6158" max="6158" width="15.28515625" customWidth="1"/>
    <col min="6159" max="6159" width="28.140625" customWidth="1"/>
    <col min="6160" max="6160" width="14" customWidth="1"/>
    <col min="6161" max="6161" width="17.28515625" customWidth="1"/>
    <col min="6162" max="6162" width="13.7109375" customWidth="1"/>
    <col min="6163" max="6163" width="14.5703125" customWidth="1"/>
    <col min="6164" max="6164" width="16.7109375" customWidth="1"/>
    <col min="6165" max="6165" width="13.5703125" customWidth="1"/>
    <col min="6166" max="6167" width="15" customWidth="1"/>
    <col min="6168" max="6168" width="14.140625" customWidth="1"/>
    <col min="6169" max="6169" width="16.7109375" customWidth="1"/>
    <col min="6170" max="6170" width="15.7109375" customWidth="1"/>
    <col min="6171" max="6171" width="16" customWidth="1"/>
    <col min="6172" max="6172" width="13.42578125" bestFit="1" customWidth="1"/>
    <col min="6173" max="6173" width="17.7109375" customWidth="1"/>
    <col min="6174" max="6174" width="12.7109375" bestFit="1" customWidth="1"/>
    <col min="6175" max="6175" width="14" bestFit="1" customWidth="1"/>
    <col min="6176" max="6176" width="23.140625" customWidth="1"/>
    <col min="6177" max="6177" width="11" bestFit="1" customWidth="1"/>
    <col min="6178" max="6178" width="21.5703125" customWidth="1"/>
    <col min="6179" max="6179" width="21.85546875" customWidth="1"/>
    <col min="6180" max="6180" width="18.42578125" customWidth="1"/>
    <col min="6181" max="6181" width="34" customWidth="1"/>
    <col min="6182" max="6182" width="29.28515625" bestFit="1" customWidth="1"/>
    <col min="6183" max="6183" width="39.42578125" bestFit="1" customWidth="1"/>
    <col min="6184" max="6184" width="30.7109375" customWidth="1"/>
    <col min="6185" max="6185" width="25" bestFit="1" customWidth="1"/>
    <col min="6401" max="6401" width="37" bestFit="1" customWidth="1"/>
    <col min="6402" max="6402" width="26.7109375" bestFit="1" customWidth="1"/>
    <col min="6403" max="6403" width="30.28515625" bestFit="1" customWidth="1"/>
    <col min="6404" max="6404" width="14.140625" customWidth="1"/>
    <col min="6405" max="6405" width="15.5703125" customWidth="1"/>
    <col min="6406" max="6406" width="14" customWidth="1"/>
    <col min="6407" max="6407" width="15.42578125" customWidth="1"/>
    <col min="6408" max="6408" width="17.28515625" customWidth="1"/>
    <col min="6409" max="6409" width="15.42578125" customWidth="1"/>
    <col min="6410" max="6410" width="13.140625" customWidth="1"/>
    <col min="6411" max="6411" width="13.5703125" customWidth="1"/>
    <col min="6412" max="6412" width="13.7109375" customWidth="1"/>
    <col min="6413" max="6413" width="14" customWidth="1"/>
    <col min="6414" max="6414" width="15.28515625" customWidth="1"/>
    <col min="6415" max="6415" width="28.140625" customWidth="1"/>
    <col min="6416" max="6416" width="14" customWidth="1"/>
    <col min="6417" max="6417" width="17.28515625" customWidth="1"/>
    <col min="6418" max="6418" width="13.7109375" customWidth="1"/>
    <col min="6419" max="6419" width="14.5703125" customWidth="1"/>
    <col min="6420" max="6420" width="16.7109375" customWidth="1"/>
    <col min="6421" max="6421" width="13.5703125" customWidth="1"/>
    <col min="6422" max="6423" width="15" customWidth="1"/>
    <col min="6424" max="6424" width="14.140625" customWidth="1"/>
    <col min="6425" max="6425" width="16.7109375" customWidth="1"/>
    <col min="6426" max="6426" width="15.7109375" customWidth="1"/>
    <col min="6427" max="6427" width="16" customWidth="1"/>
    <col min="6428" max="6428" width="13.42578125" bestFit="1" customWidth="1"/>
    <col min="6429" max="6429" width="17.7109375" customWidth="1"/>
    <col min="6430" max="6430" width="12.7109375" bestFit="1" customWidth="1"/>
    <col min="6431" max="6431" width="14" bestFit="1" customWidth="1"/>
    <col min="6432" max="6432" width="23.140625" customWidth="1"/>
    <col min="6433" max="6433" width="11" bestFit="1" customWidth="1"/>
    <col min="6434" max="6434" width="21.5703125" customWidth="1"/>
    <col min="6435" max="6435" width="21.85546875" customWidth="1"/>
    <col min="6436" max="6436" width="18.42578125" customWidth="1"/>
    <col min="6437" max="6437" width="34" customWidth="1"/>
    <col min="6438" max="6438" width="29.28515625" bestFit="1" customWidth="1"/>
    <col min="6439" max="6439" width="39.42578125" bestFit="1" customWidth="1"/>
    <col min="6440" max="6440" width="30.7109375" customWidth="1"/>
    <col min="6441" max="6441" width="25" bestFit="1" customWidth="1"/>
    <col min="6657" max="6657" width="37" bestFit="1" customWidth="1"/>
    <col min="6658" max="6658" width="26.7109375" bestFit="1" customWidth="1"/>
    <col min="6659" max="6659" width="30.28515625" bestFit="1" customWidth="1"/>
    <col min="6660" max="6660" width="14.140625" customWidth="1"/>
    <col min="6661" max="6661" width="15.5703125" customWidth="1"/>
    <col min="6662" max="6662" width="14" customWidth="1"/>
    <col min="6663" max="6663" width="15.42578125" customWidth="1"/>
    <col min="6664" max="6664" width="17.28515625" customWidth="1"/>
    <col min="6665" max="6665" width="15.42578125" customWidth="1"/>
    <col min="6666" max="6666" width="13.140625" customWidth="1"/>
    <col min="6667" max="6667" width="13.5703125" customWidth="1"/>
    <col min="6668" max="6668" width="13.7109375" customWidth="1"/>
    <col min="6669" max="6669" width="14" customWidth="1"/>
    <col min="6670" max="6670" width="15.28515625" customWidth="1"/>
    <col min="6671" max="6671" width="28.140625" customWidth="1"/>
    <col min="6672" max="6672" width="14" customWidth="1"/>
    <col min="6673" max="6673" width="17.28515625" customWidth="1"/>
    <col min="6674" max="6674" width="13.7109375" customWidth="1"/>
    <col min="6675" max="6675" width="14.5703125" customWidth="1"/>
    <col min="6676" max="6676" width="16.7109375" customWidth="1"/>
    <col min="6677" max="6677" width="13.5703125" customWidth="1"/>
    <col min="6678" max="6679" width="15" customWidth="1"/>
    <col min="6680" max="6680" width="14.140625" customWidth="1"/>
    <col min="6681" max="6681" width="16.7109375" customWidth="1"/>
    <col min="6682" max="6682" width="15.7109375" customWidth="1"/>
    <col min="6683" max="6683" width="16" customWidth="1"/>
    <col min="6684" max="6684" width="13.42578125" bestFit="1" customWidth="1"/>
    <col min="6685" max="6685" width="17.7109375" customWidth="1"/>
    <col min="6686" max="6686" width="12.7109375" bestFit="1" customWidth="1"/>
    <col min="6687" max="6687" width="14" bestFit="1" customWidth="1"/>
    <col min="6688" max="6688" width="23.140625" customWidth="1"/>
    <col min="6689" max="6689" width="11" bestFit="1" customWidth="1"/>
    <col min="6690" max="6690" width="21.5703125" customWidth="1"/>
    <col min="6691" max="6691" width="21.85546875" customWidth="1"/>
    <col min="6692" max="6692" width="18.42578125" customWidth="1"/>
    <col min="6693" max="6693" width="34" customWidth="1"/>
    <col min="6694" max="6694" width="29.28515625" bestFit="1" customWidth="1"/>
    <col min="6695" max="6695" width="39.42578125" bestFit="1" customWidth="1"/>
    <col min="6696" max="6696" width="30.7109375" customWidth="1"/>
    <col min="6697" max="6697" width="25" bestFit="1" customWidth="1"/>
    <col min="6913" max="6913" width="37" bestFit="1" customWidth="1"/>
    <col min="6914" max="6914" width="26.7109375" bestFit="1" customWidth="1"/>
    <col min="6915" max="6915" width="30.28515625" bestFit="1" customWidth="1"/>
    <col min="6916" max="6916" width="14.140625" customWidth="1"/>
    <col min="6917" max="6917" width="15.5703125" customWidth="1"/>
    <col min="6918" max="6918" width="14" customWidth="1"/>
    <col min="6919" max="6919" width="15.42578125" customWidth="1"/>
    <col min="6920" max="6920" width="17.28515625" customWidth="1"/>
    <col min="6921" max="6921" width="15.42578125" customWidth="1"/>
    <col min="6922" max="6922" width="13.140625" customWidth="1"/>
    <col min="6923" max="6923" width="13.5703125" customWidth="1"/>
    <col min="6924" max="6924" width="13.7109375" customWidth="1"/>
    <col min="6925" max="6925" width="14" customWidth="1"/>
    <col min="6926" max="6926" width="15.28515625" customWidth="1"/>
    <col min="6927" max="6927" width="28.140625" customWidth="1"/>
    <col min="6928" max="6928" width="14" customWidth="1"/>
    <col min="6929" max="6929" width="17.28515625" customWidth="1"/>
    <col min="6930" max="6930" width="13.7109375" customWidth="1"/>
    <col min="6931" max="6931" width="14.5703125" customWidth="1"/>
    <col min="6932" max="6932" width="16.7109375" customWidth="1"/>
    <col min="6933" max="6933" width="13.5703125" customWidth="1"/>
    <col min="6934" max="6935" width="15" customWidth="1"/>
    <col min="6936" max="6936" width="14.140625" customWidth="1"/>
    <col min="6937" max="6937" width="16.7109375" customWidth="1"/>
    <col min="6938" max="6938" width="15.7109375" customWidth="1"/>
    <col min="6939" max="6939" width="16" customWidth="1"/>
    <col min="6940" max="6940" width="13.42578125" bestFit="1" customWidth="1"/>
    <col min="6941" max="6941" width="17.7109375" customWidth="1"/>
    <col min="6942" max="6942" width="12.7109375" bestFit="1" customWidth="1"/>
    <col min="6943" max="6943" width="14" bestFit="1" customWidth="1"/>
    <col min="6944" max="6944" width="23.140625" customWidth="1"/>
    <col min="6945" max="6945" width="11" bestFit="1" customWidth="1"/>
    <col min="6946" max="6946" width="21.5703125" customWidth="1"/>
    <col min="6947" max="6947" width="21.85546875" customWidth="1"/>
    <col min="6948" max="6948" width="18.42578125" customWidth="1"/>
    <col min="6949" max="6949" width="34" customWidth="1"/>
    <col min="6950" max="6950" width="29.28515625" bestFit="1" customWidth="1"/>
    <col min="6951" max="6951" width="39.42578125" bestFit="1" customWidth="1"/>
    <col min="6952" max="6952" width="30.7109375" customWidth="1"/>
    <col min="6953" max="6953" width="25" bestFit="1" customWidth="1"/>
    <col min="7169" max="7169" width="37" bestFit="1" customWidth="1"/>
    <col min="7170" max="7170" width="26.7109375" bestFit="1" customWidth="1"/>
    <col min="7171" max="7171" width="30.28515625" bestFit="1" customWidth="1"/>
    <col min="7172" max="7172" width="14.140625" customWidth="1"/>
    <col min="7173" max="7173" width="15.5703125" customWidth="1"/>
    <col min="7174" max="7174" width="14" customWidth="1"/>
    <col min="7175" max="7175" width="15.42578125" customWidth="1"/>
    <col min="7176" max="7176" width="17.28515625" customWidth="1"/>
    <col min="7177" max="7177" width="15.42578125" customWidth="1"/>
    <col min="7178" max="7178" width="13.140625" customWidth="1"/>
    <col min="7179" max="7179" width="13.5703125" customWidth="1"/>
    <col min="7180" max="7180" width="13.7109375" customWidth="1"/>
    <col min="7181" max="7181" width="14" customWidth="1"/>
    <col min="7182" max="7182" width="15.28515625" customWidth="1"/>
    <col min="7183" max="7183" width="28.140625" customWidth="1"/>
    <col min="7184" max="7184" width="14" customWidth="1"/>
    <col min="7185" max="7185" width="17.28515625" customWidth="1"/>
    <col min="7186" max="7186" width="13.7109375" customWidth="1"/>
    <col min="7187" max="7187" width="14.5703125" customWidth="1"/>
    <col min="7188" max="7188" width="16.7109375" customWidth="1"/>
    <col min="7189" max="7189" width="13.5703125" customWidth="1"/>
    <col min="7190" max="7191" width="15" customWidth="1"/>
    <col min="7192" max="7192" width="14.140625" customWidth="1"/>
    <col min="7193" max="7193" width="16.7109375" customWidth="1"/>
    <col min="7194" max="7194" width="15.7109375" customWidth="1"/>
    <col min="7195" max="7195" width="16" customWidth="1"/>
    <col min="7196" max="7196" width="13.42578125" bestFit="1" customWidth="1"/>
    <col min="7197" max="7197" width="17.7109375" customWidth="1"/>
    <col min="7198" max="7198" width="12.7109375" bestFit="1" customWidth="1"/>
    <col min="7199" max="7199" width="14" bestFit="1" customWidth="1"/>
    <col min="7200" max="7200" width="23.140625" customWidth="1"/>
    <col min="7201" max="7201" width="11" bestFit="1" customWidth="1"/>
    <col min="7202" max="7202" width="21.5703125" customWidth="1"/>
    <col min="7203" max="7203" width="21.85546875" customWidth="1"/>
    <col min="7204" max="7204" width="18.42578125" customWidth="1"/>
    <col min="7205" max="7205" width="34" customWidth="1"/>
    <col min="7206" max="7206" width="29.28515625" bestFit="1" customWidth="1"/>
    <col min="7207" max="7207" width="39.42578125" bestFit="1" customWidth="1"/>
    <col min="7208" max="7208" width="30.7109375" customWidth="1"/>
    <col min="7209" max="7209" width="25" bestFit="1" customWidth="1"/>
    <col min="7425" max="7425" width="37" bestFit="1" customWidth="1"/>
    <col min="7426" max="7426" width="26.7109375" bestFit="1" customWidth="1"/>
    <col min="7427" max="7427" width="30.28515625" bestFit="1" customWidth="1"/>
    <col min="7428" max="7428" width="14.140625" customWidth="1"/>
    <col min="7429" max="7429" width="15.5703125" customWidth="1"/>
    <col min="7430" max="7430" width="14" customWidth="1"/>
    <col min="7431" max="7431" width="15.42578125" customWidth="1"/>
    <col min="7432" max="7432" width="17.28515625" customWidth="1"/>
    <col min="7433" max="7433" width="15.42578125" customWidth="1"/>
    <col min="7434" max="7434" width="13.140625" customWidth="1"/>
    <col min="7435" max="7435" width="13.5703125" customWidth="1"/>
    <col min="7436" max="7436" width="13.7109375" customWidth="1"/>
    <col min="7437" max="7437" width="14" customWidth="1"/>
    <col min="7438" max="7438" width="15.28515625" customWidth="1"/>
    <col min="7439" max="7439" width="28.140625" customWidth="1"/>
    <col min="7440" max="7440" width="14" customWidth="1"/>
    <col min="7441" max="7441" width="17.28515625" customWidth="1"/>
    <col min="7442" max="7442" width="13.7109375" customWidth="1"/>
    <col min="7443" max="7443" width="14.5703125" customWidth="1"/>
    <col min="7444" max="7444" width="16.7109375" customWidth="1"/>
    <col min="7445" max="7445" width="13.5703125" customWidth="1"/>
    <col min="7446" max="7447" width="15" customWidth="1"/>
    <col min="7448" max="7448" width="14.140625" customWidth="1"/>
    <col min="7449" max="7449" width="16.7109375" customWidth="1"/>
    <col min="7450" max="7450" width="15.7109375" customWidth="1"/>
    <col min="7451" max="7451" width="16" customWidth="1"/>
    <col min="7452" max="7452" width="13.42578125" bestFit="1" customWidth="1"/>
    <col min="7453" max="7453" width="17.7109375" customWidth="1"/>
    <col min="7454" max="7454" width="12.7109375" bestFit="1" customWidth="1"/>
    <col min="7455" max="7455" width="14" bestFit="1" customWidth="1"/>
    <col min="7456" max="7456" width="23.140625" customWidth="1"/>
    <col min="7457" max="7457" width="11" bestFit="1" customWidth="1"/>
    <col min="7458" max="7458" width="21.5703125" customWidth="1"/>
    <col min="7459" max="7459" width="21.85546875" customWidth="1"/>
    <col min="7460" max="7460" width="18.42578125" customWidth="1"/>
    <col min="7461" max="7461" width="34" customWidth="1"/>
    <col min="7462" max="7462" width="29.28515625" bestFit="1" customWidth="1"/>
    <col min="7463" max="7463" width="39.42578125" bestFit="1" customWidth="1"/>
    <col min="7464" max="7464" width="30.7109375" customWidth="1"/>
    <col min="7465" max="7465" width="25" bestFit="1" customWidth="1"/>
    <col min="7681" max="7681" width="37" bestFit="1" customWidth="1"/>
    <col min="7682" max="7682" width="26.7109375" bestFit="1" customWidth="1"/>
    <col min="7683" max="7683" width="30.28515625" bestFit="1" customWidth="1"/>
    <col min="7684" max="7684" width="14.140625" customWidth="1"/>
    <col min="7685" max="7685" width="15.5703125" customWidth="1"/>
    <col min="7686" max="7686" width="14" customWidth="1"/>
    <col min="7687" max="7687" width="15.42578125" customWidth="1"/>
    <col min="7688" max="7688" width="17.28515625" customWidth="1"/>
    <col min="7689" max="7689" width="15.42578125" customWidth="1"/>
    <col min="7690" max="7690" width="13.140625" customWidth="1"/>
    <col min="7691" max="7691" width="13.5703125" customWidth="1"/>
    <col min="7692" max="7692" width="13.7109375" customWidth="1"/>
    <col min="7693" max="7693" width="14" customWidth="1"/>
    <col min="7694" max="7694" width="15.28515625" customWidth="1"/>
    <col min="7695" max="7695" width="28.140625" customWidth="1"/>
    <col min="7696" max="7696" width="14" customWidth="1"/>
    <col min="7697" max="7697" width="17.28515625" customWidth="1"/>
    <col min="7698" max="7698" width="13.7109375" customWidth="1"/>
    <col min="7699" max="7699" width="14.5703125" customWidth="1"/>
    <col min="7700" max="7700" width="16.7109375" customWidth="1"/>
    <col min="7701" max="7701" width="13.5703125" customWidth="1"/>
    <col min="7702" max="7703" width="15" customWidth="1"/>
    <col min="7704" max="7704" width="14.140625" customWidth="1"/>
    <col min="7705" max="7705" width="16.7109375" customWidth="1"/>
    <col min="7706" max="7706" width="15.7109375" customWidth="1"/>
    <col min="7707" max="7707" width="16" customWidth="1"/>
    <col min="7708" max="7708" width="13.42578125" bestFit="1" customWidth="1"/>
    <col min="7709" max="7709" width="17.7109375" customWidth="1"/>
    <col min="7710" max="7710" width="12.7109375" bestFit="1" customWidth="1"/>
    <col min="7711" max="7711" width="14" bestFit="1" customWidth="1"/>
    <col min="7712" max="7712" width="23.140625" customWidth="1"/>
    <col min="7713" max="7713" width="11" bestFit="1" customWidth="1"/>
    <col min="7714" max="7714" width="21.5703125" customWidth="1"/>
    <col min="7715" max="7715" width="21.85546875" customWidth="1"/>
    <col min="7716" max="7716" width="18.42578125" customWidth="1"/>
    <col min="7717" max="7717" width="34" customWidth="1"/>
    <col min="7718" max="7718" width="29.28515625" bestFit="1" customWidth="1"/>
    <col min="7719" max="7719" width="39.42578125" bestFit="1" customWidth="1"/>
    <col min="7720" max="7720" width="30.7109375" customWidth="1"/>
    <col min="7721" max="7721" width="25" bestFit="1" customWidth="1"/>
    <col min="7937" max="7937" width="37" bestFit="1" customWidth="1"/>
    <col min="7938" max="7938" width="26.7109375" bestFit="1" customWidth="1"/>
    <col min="7939" max="7939" width="30.28515625" bestFit="1" customWidth="1"/>
    <col min="7940" max="7940" width="14.140625" customWidth="1"/>
    <col min="7941" max="7941" width="15.5703125" customWidth="1"/>
    <col min="7942" max="7942" width="14" customWidth="1"/>
    <col min="7943" max="7943" width="15.42578125" customWidth="1"/>
    <col min="7944" max="7944" width="17.28515625" customWidth="1"/>
    <col min="7945" max="7945" width="15.42578125" customWidth="1"/>
    <col min="7946" max="7946" width="13.140625" customWidth="1"/>
    <col min="7947" max="7947" width="13.5703125" customWidth="1"/>
    <col min="7948" max="7948" width="13.7109375" customWidth="1"/>
    <col min="7949" max="7949" width="14" customWidth="1"/>
    <col min="7950" max="7950" width="15.28515625" customWidth="1"/>
    <col min="7951" max="7951" width="28.140625" customWidth="1"/>
    <col min="7952" max="7952" width="14" customWidth="1"/>
    <col min="7953" max="7953" width="17.28515625" customWidth="1"/>
    <col min="7954" max="7954" width="13.7109375" customWidth="1"/>
    <col min="7955" max="7955" width="14.5703125" customWidth="1"/>
    <col min="7956" max="7956" width="16.7109375" customWidth="1"/>
    <col min="7957" max="7957" width="13.5703125" customWidth="1"/>
    <col min="7958" max="7959" width="15" customWidth="1"/>
    <col min="7960" max="7960" width="14.140625" customWidth="1"/>
    <col min="7961" max="7961" width="16.7109375" customWidth="1"/>
    <col min="7962" max="7962" width="15.7109375" customWidth="1"/>
    <col min="7963" max="7963" width="16" customWidth="1"/>
    <col min="7964" max="7964" width="13.42578125" bestFit="1" customWidth="1"/>
    <col min="7965" max="7965" width="17.7109375" customWidth="1"/>
    <col min="7966" max="7966" width="12.7109375" bestFit="1" customWidth="1"/>
    <col min="7967" max="7967" width="14" bestFit="1" customWidth="1"/>
    <col min="7968" max="7968" width="23.140625" customWidth="1"/>
    <col min="7969" max="7969" width="11" bestFit="1" customWidth="1"/>
    <col min="7970" max="7970" width="21.5703125" customWidth="1"/>
    <col min="7971" max="7971" width="21.85546875" customWidth="1"/>
    <col min="7972" max="7972" width="18.42578125" customWidth="1"/>
    <col min="7973" max="7973" width="34" customWidth="1"/>
    <col min="7974" max="7974" width="29.28515625" bestFit="1" customWidth="1"/>
    <col min="7975" max="7975" width="39.42578125" bestFit="1" customWidth="1"/>
    <col min="7976" max="7976" width="30.7109375" customWidth="1"/>
    <col min="7977" max="7977" width="25" bestFit="1" customWidth="1"/>
    <col min="8193" max="8193" width="37" bestFit="1" customWidth="1"/>
    <col min="8194" max="8194" width="26.7109375" bestFit="1" customWidth="1"/>
    <col min="8195" max="8195" width="30.28515625" bestFit="1" customWidth="1"/>
    <col min="8196" max="8196" width="14.140625" customWidth="1"/>
    <col min="8197" max="8197" width="15.5703125" customWidth="1"/>
    <col min="8198" max="8198" width="14" customWidth="1"/>
    <col min="8199" max="8199" width="15.42578125" customWidth="1"/>
    <col min="8200" max="8200" width="17.28515625" customWidth="1"/>
    <col min="8201" max="8201" width="15.42578125" customWidth="1"/>
    <col min="8202" max="8202" width="13.140625" customWidth="1"/>
    <col min="8203" max="8203" width="13.5703125" customWidth="1"/>
    <col min="8204" max="8204" width="13.7109375" customWidth="1"/>
    <col min="8205" max="8205" width="14" customWidth="1"/>
    <col min="8206" max="8206" width="15.28515625" customWidth="1"/>
    <col min="8207" max="8207" width="28.140625" customWidth="1"/>
    <col min="8208" max="8208" width="14" customWidth="1"/>
    <col min="8209" max="8209" width="17.28515625" customWidth="1"/>
    <col min="8210" max="8210" width="13.7109375" customWidth="1"/>
    <col min="8211" max="8211" width="14.5703125" customWidth="1"/>
    <col min="8212" max="8212" width="16.7109375" customWidth="1"/>
    <col min="8213" max="8213" width="13.5703125" customWidth="1"/>
    <col min="8214" max="8215" width="15" customWidth="1"/>
    <col min="8216" max="8216" width="14.140625" customWidth="1"/>
    <col min="8217" max="8217" width="16.7109375" customWidth="1"/>
    <col min="8218" max="8218" width="15.7109375" customWidth="1"/>
    <col min="8219" max="8219" width="16" customWidth="1"/>
    <col min="8220" max="8220" width="13.42578125" bestFit="1" customWidth="1"/>
    <col min="8221" max="8221" width="17.7109375" customWidth="1"/>
    <col min="8222" max="8222" width="12.7109375" bestFit="1" customWidth="1"/>
    <col min="8223" max="8223" width="14" bestFit="1" customWidth="1"/>
    <col min="8224" max="8224" width="23.140625" customWidth="1"/>
    <col min="8225" max="8225" width="11" bestFit="1" customWidth="1"/>
    <col min="8226" max="8226" width="21.5703125" customWidth="1"/>
    <col min="8227" max="8227" width="21.85546875" customWidth="1"/>
    <col min="8228" max="8228" width="18.42578125" customWidth="1"/>
    <col min="8229" max="8229" width="34" customWidth="1"/>
    <col min="8230" max="8230" width="29.28515625" bestFit="1" customWidth="1"/>
    <col min="8231" max="8231" width="39.42578125" bestFit="1" customWidth="1"/>
    <col min="8232" max="8232" width="30.7109375" customWidth="1"/>
    <col min="8233" max="8233" width="25" bestFit="1" customWidth="1"/>
    <col min="8449" max="8449" width="37" bestFit="1" customWidth="1"/>
    <col min="8450" max="8450" width="26.7109375" bestFit="1" customWidth="1"/>
    <col min="8451" max="8451" width="30.28515625" bestFit="1" customWidth="1"/>
    <col min="8452" max="8452" width="14.140625" customWidth="1"/>
    <col min="8453" max="8453" width="15.5703125" customWidth="1"/>
    <col min="8454" max="8454" width="14" customWidth="1"/>
    <col min="8455" max="8455" width="15.42578125" customWidth="1"/>
    <col min="8456" max="8456" width="17.28515625" customWidth="1"/>
    <col min="8457" max="8457" width="15.42578125" customWidth="1"/>
    <col min="8458" max="8458" width="13.140625" customWidth="1"/>
    <col min="8459" max="8459" width="13.5703125" customWidth="1"/>
    <col min="8460" max="8460" width="13.7109375" customWidth="1"/>
    <col min="8461" max="8461" width="14" customWidth="1"/>
    <col min="8462" max="8462" width="15.28515625" customWidth="1"/>
    <col min="8463" max="8463" width="28.140625" customWidth="1"/>
    <col min="8464" max="8464" width="14" customWidth="1"/>
    <col min="8465" max="8465" width="17.28515625" customWidth="1"/>
    <col min="8466" max="8466" width="13.7109375" customWidth="1"/>
    <col min="8467" max="8467" width="14.5703125" customWidth="1"/>
    <col min="8468" max="8468" width="16.7109375" customWidth="1"/>
    <col min="8469" max="8469" width="13.5703125" customWidth="1"/>
    <col min="8470" max="8471" width="15" customWidth="1"/>
    <col min="8472" max="8472" width="14.140625" customWidth="1"/>
    <col min="8473" max="8473" width="16.7109375" customWidth="1"/>
    <col min="8474" max="8474" width="15.7109375" customWidth="1"/>
    <col min="8475" max="8475" width="16" customWidth="1"/>
    <col min="8476" max="8476" width="13.42578125" bestFit="1" customWidth="1"/>
    <col min="8477" max="8477" width="17.7109375" customWidth="1"/>
    <col min="8478" max="8478" width="12.7109375" bestFit="1" customWidth="1"/>
    <col min="8479" max="8479" width="14" bestFit="1" customWidth="1"/>
    <col min="8480" max="8480" width="23.140625" customWidth="1"/>
    <col min="8481" max="8481" width="11" bestFit="1" customWidth="1"/>
    <col min="8482" max="8482" width="21.5703125" customWidth="1"/>
    <col min="8483" max="8483" width="21.85546875" customWidth="1"/>
    <col min="8484" max="8484" width="18.42578125" customWidth="1"/>
    <col min="8485" max="8485" width="34" customWidth="1"/>
    <col min="8486" max="8486" width="29.28515625" bestFit="1" customWidth="1"/>
    <col min="8487" max="8487" width="39.42578125" bestFit="1" customWidth="1"/>
    <col min="8488" max="8488" width="30.7109375" customWidth="1"/>
    <col min="8489" max="8489" width="25" bestFit="1" customWidth="1"/>
    <col min="8705" max="8705" width="37" bestFit="1" customWidth="1"/>
    <col min="8706" max="8706" width="26.7109375" bestFit="1" customWidth="1"/>
    <col min="8707" max="8707" width="30.28515625" bestFit="1" customWidth="1"/>
    <col min="8708" max="8708" width="14.140625" customWidth="1"/>
    <col min="8709" max="8709" width="15.5703125" customWidth="1"/>
    <col min="8710" max="8710" width="14" customWidth="1"/>
    <col min="8711" max="8711" width="15.42578125" customWidth="1"/>
    <col min="8712" max="8712" width="17.28515625" customWidth="1"/>
    <col min="8713" max="8713" width="15.42578125" customWidth="1"/>
    <col min="8714" max="8714" width="13.140625" customWidth="1"/>
    <col min="8715" max="8715" width="13.5703125" customWidth="1"/>
    <col min="8716" max="8716" width="13.7109375" customWidth="1"/>
    <col min="8717" max="8717" width="14" customWidth="1"/>
    <col min="8718" max="8718" width="15.28515625" customWidth="1"/>
    <col min="8719" max="8719" width="28.140625" customWidth="1"/>
    <col min="8720" max="8720" width="14" customWidth="1"/>
    <col min="8721" max="8721" width="17.28515625" customWidth="1"/>
    <col min="8722" max="8722" width="13.7109375" customWidth="1"/>
    <col min="8723" max="8723" width="14.5703125" customWidth="1"/>
    <col min="8724" max="8724" width="16.7109375" customWidth="1"/>
    <col min="8725" max="8725" width="13.5703125" customWidth="1"/>
    <col min="8726" max="8727" width="15" customWidth="1"/>
    <col min="8728" max="8728" width="14.140625" customWidth="1"/>
    <col min="8729" max="8729" width="16.7109375" customWidth="1"/>
    <col min="8730" max="8730" width="15.7109375" customWidth="1"/>
    <col min="8731" max="8731" width="16" customWidth="1"/>
    <col min="8732" max="8732" width="13.42578125" bestFit="1" customWidth="1"/>
    <col min="8733" max="8733" width="17.7109375" customWidth="1"/>
    <col min="8734" max="8734" width="12.7109375" bestFit="1" customWidth="1"/>
    <col min="8735" max="8735" width="14" bestFit="1" customWidth="1"/>
    <col min="8736" max="8736" width="23.140625" customWidth="1"/>
    <col min="8737" max="8737" width="11" bestFit="1" customWidth="1"/>
    <col min="8738" max="8738" width="21.5703125" customWidth="1"/>
    <col min="8739" max="8739" width="21.85546875" customWidth="1"/>
    <col min="8740" max="8740" width="18.42578125" customWidth="1"/>
    <col min="8741" max="8741" width="34" customWidth="1"/>
    <col min="8742" max="8742" width="29.28515625" bestFit="1" customWidth="1"/>
    <col min="8743" max="8743" width="39.42578125" bestFit="1" customWidth="1"/>
    <col min="8744" max="8744" width="30.7109375" customWidth="1"/>
    <col min="8745" max="8745" width="25" bestFit="1" customWidth="1"/>
    <col min="8961" max="8961" width="37" bestFit="1" customWidth="1"/>
    <col min="8962" max="8962" width="26.7109375" bestFit="1" customWidth="1"/>
    <col min="8963" max="8963" width="30.28515625" bestFit="1" customWidth="1"/>
    <col min="8964" max="8964" width="14.140625" customWidth="1"/>
    <col min="8965" max="8965" width="15.5703125" customWidth="1"/>
    <col min="8966" max="8966" width="14" customWidth="1"/>
    <col min="8967" max="8967" width="15.42578125" customWidth="1"/>
    <col min="8968" max="8968" width="17.28515625" customWidth="1"/>
    <col min="8969" max="8969" width="15.42578125" customWidth="1"/>
    <col min="8970" max="8970" width="13.140625" customWidth="1"/>
    <col min="8971" max="8971" width="13.5703125" customWidth="1"/>
    <col min="8972" max="8972" width="13.7109375" customWidth="1"/>
    <col min="8973" max="8973" width="14" customWidth="1"/>
    <col min="8974" max="8974" width="15.28515625" customWidth="1"/>
    <col min="8975" max="8975" width="28.140625" customWidth="1"/>
    <col min="8976" max="8976" width="14" customWidth="1"/>
    <col min="8977" max="8977" width="17.28515625" customWidth="1"/>
    <col min="8978" max="8978" width="13.7109375" customWidth="1"/>
    <col min="8979" max="8979" width="14.5703125" customWidth="1"/>
    <col min="8980" max="8980" width="16.7109375" customWidth="1"/>
    <col min="8981" max="8981" width="13.5703125" customWidth="1"/>
    <col min="8982" max="8983" width="15" customWidth="1"/>
    <col min="8984" max="8984" width="14.140625" customWidth="1"/>
    <col min="8985" max="8985" width="16.7109375" customWidth="1"/>
    <col min="8986" max="8986" width="15.7109375" customWidth="1"/>
    <col min="8987" max="8987" width="16" customWidth="1"/>
    <col min="8988" max="8988" width="13.42578125" bestFit="1" customWidth="1"/>
    <col min="8989" max="8989" width="17.7109375" customWidth="1"/>
    <col min="8990" max="8990" width="12.7109375" bestFit="1" customWidth="1"/>
    <col min="8991" max="8991" width="14" bestFit="1" customWidth="1"/>
    <col min="8992" max="8992" width="23.140625" customWidth="1"/>
    <col min="8993" max="8993" width="11" bestFit="1" customWidth="1"/>
    <col min="8994" max="8994" width="21.5703125" customWidth="1"/>
    <col min="8995" max="8995" width="21.85546875" customWidth="1"/>
    <col min="8996" max="8996" width="18.42578125" customWidth="1"/>
    <col min="8997" max="8997" width="34" customWidth="1"/>
    <col min="8998" max="8998" width="29.28515625" bestFit="1" customWidth="1"/>
    <col min="8999" max="8999" width="39.42578125" bestFit="1" customWidth="1"/>
    <col min="9000" max="9000" width="30.7109375" customWidth="1"/>
    <col min="9001" max="9001" width="25" bestFit="1" customWidth="1"/>
    <col min="9217" max="9217" width="37" bestFit="1" customWidth="1"/>
    <col min="9218" max="9218" width="26.7109375" bestFit="1" customWidth="1"/>
    <col min="9219" max="9219" width="30.28515625" bestFit="1" customWidth="1"/>
    <col min="9220" max="9220" width="14.140625" customWidth="1"/>
    <col min="9221" max="9221" width="15.5703125" customWidth="1"/>
    <col min="9222" max="9222" width="14" customWidth="1"/>
    <col min="9223" max="9223" width="15.42578125" customWidth="1"/>
    <col min="9224" max="9224" width="17.28515625" customWidth="1"/>
    <col min="9225" max="9225" width="15.42578125" customWidth="1"/>
    <col min="9226" max="9226" width="13.140625" customWidth="1"/>
    <col min="9227" max="9227" width="13.5703125" customWidth="1"/>
    <col min="9228" max="9228" width="13.7109375" customWidth="1"/>
    <col min="9229" max="9229" width="14" customWidth="1"/>
    <col min="9230" max="9230" width="15.28515625" customWidth="1"/>
    <col min="9231" max="9231" width="28.140625" customWidth="1"/>
    <col min="9232" max="9232" width="14" customWidth="1"/>
    <col min="9233" max="9233" width="17.28515625" customWidth="1"/>
    <col min="9234" max="9234" width="13.7109375" customWidth="1"/>
    <col min="9235" max="9235" width="14.5703125" customWidth="1"/>
    <col min="9236" max="9236" width="16.7109375" customWidth="1"/>
    <col min="9237" max="9237" width="13.5703125" customWidth="1"/>
    <col min="9238" max="9239" width="15" customWidth="1"/>
    <col min="9240" max="9240" width="14.140625" customWidth="1"/>
    <col min="9241" max="9241" width="16.7109375" customWidth="1"/>
    <col min="9242" max="9242" width="15.7109375" customWidth="1"/>
    <col min="9243" max="9243" width="16" customWidth="1"/>
    <col min="9244" max="9244" width="13.42578125" bestFit="1" customWidth="1"/>
    <col min="9245" max="9245" width="17.7109375" customWidth="1"/>
    <col min="9246" max="9246" width="12.7109375" bestFit="1" customWidth="1"/>
    <col min="9247" max="9247" width="14" bestFit="1" customWidth="1"/>
    <col min="9248" max="9248" width="23.140625" customWidth="1"/>
    <col min="9249" max="9249" width="11" bestFit="1" customWidth="1"/>
    <col min="9250" max="9250" width="21.5703125" customWidth="1"/>
    <col min="9251" max="9251" width="21.85546875" customWidth="1"/>
    <col min="9252" max="9252" width="18.42578125" customWidth="1"/>
    <col min="9253" max="9253" width="34" customWidth="1"/>
    <col min="9254" max="9254" width="29.28515625" bestFit="1" customWidth="1"/>
    <col min="9255" max="9255" width="39.42578125" bestFit="1" customWidth="1"/>
    <col min="9256" max="9256" width="30.7109375" customWidth="1"/>
    <col min="9257" max="9257" width="25" bestFit="1" customWidth="1"/>
    <col min="9473" max="9473" width="37" bestFit="1" customWidth="1"/>
    <col min="9474" max="9474" width="26.7109375" bestFit="1" customWidth="1"/>
    <col min="9475" max="9475" width="30.28515625" bestFit="1" customWidth="1"/>
    <col min="9476" max="9476" width="14.140625" customWidth="1"/>
    <col min="9477" max="9477" width="15.5703125" customWidth="1"/>
    <col min="9478" max="9478" width="14" customWidth="1"/>
    <col min="9479" max="9479" width="15.42578125" customWidth="1"/>
    <col min="9480" max="9480" width="17.28515625" customWidth="1"/>
    <col min="9481" max="9481" width="15.42578125" customWidth="1"/>
    <col min="9482" max="9482" width="13.140625" customWidth="1"/>
    <col min="9483" max="9483" width="13.5703125" customWidth="1"/>
    <col min="9484" max="9484" width="13.7109375" customWidth="1"/>
    <col min="9485" max="9485" width="14" customWidth="1"/>
    <col min="9486" max="9486" width="15.28515625" customWidth="1"/>
    <col min="9487" max="9487" width="28.140625" customWidth="1"/>
    <col min="9488" max="9488" width="14" customWidth="1"/>
    <col min="9489" max="9489" width="17.28515625" customWidth="1"/>
    <col min="9490" max="9490" width="13.7109375" customWidth="1"/>
    <col min="9491" max="9491" width="14.5703125" customWidth="1"/>
    <col min="9492" max="9492" width="16.7109375" customWidth="1"/>
    <col min="9493" max="9493" width="13.5703125" customWidth="1"/>
    <col min="9494" max="9495" width="15" customWidth="1"/>
    <col min="9496" max="9496" width="14.140625" customWidth="1"/>
    <col min="9497" max="9497" width="16.7109375" customWidth="1"/>
    <col min="9498" max="9498" width="15.7109375" customWidth="1"/>
    <col min="9499" max="9499" width="16" customWidth="1"/>
    <col min="9500" max="9500" width="13.42578125" bestFit="1" customWidth="1"/>
    <col min="9501" max="9501" width="17.7109375" customWidth="1"/>
    <col min="9502" max="9502" width="12.7109375" bestFit="1" customWidth="1"/>
    <col min="9503" max="9503" width="14" bestFit="1" customWidth="1"/>
    <col min="9504" max="9504" width="23.140625" customWidth="1"/>
    <col min="9505" max="9505" width="11" bestFit="1" customWidth="1"/>
    <col min="9506" max="9506" width="21.5703125" customWidth="1"/>
    <col min="9507" max="9507" width="21.85546875" customWidth="1"/>
    <col min="9508" max="9508" width="18.42578125" customWidth="1"/>
    <col min="9509" max="9509" width="34" customWidth="1"/>
    <col min="9510" max="9510" width="29.28515625" bestFit="1" customWidth="1"/>
    <col min="9511" max="9511" width="39.42578125" bestFit="1" customWidth="1"/>
    <col min="9512" max="9512" width="30.7109375" customWidth="1"/>
    <col min="9513" max="9513" width="25" bestFit="1" customWidth="1"/>
    <col min="9729" max="9729" width="37" bestFit="1" customWidth="1"/>
    <col min="9730" max="9730" width="26.7109375" bestFit="1" customWidth="1"/>
    <col min="9731" max="9731" width="30.28515625" bestFit="1" customWidth="1"/>
    <col min="9732" max="9732" width="14.140625" customWidth="1"/>
    <col min="9733" max="9733" width="15.5703125" customWidth="1"/>
    <col min="9734" max="9734" width="14" customWidth="1"/>
    <col min="9735" max="9735" width="15.42578125" customWidth="1"/>
    <col min="9736" max="9736" width="17.28515625" customWidth="1"/>
    <col min="9737" max="9737" width="15.42578125" customWidth="1"/>
    <col min="9738" max="9738" width="13.140625" customWidth="1"/>
    <col min="9739" max="9739" width="13.5703125" customWidth="1"/>
    <col min="9740" max="9740" width="13.7109375" customWidth="1"/>
    <col min="9741" max="9741" width="14" customWidth="1"/>
    <col min="9742" max="9742" width="15.28515625" customWidth="1"/>
    <col min="9743" max="9743" width="28.140625" customWidth="1"/>
    <col min="9744" max="9744" width="14" customWidth="1"/>
    <col min="9745" max="9745" width="17.28515625" customWidth="1"/>
    <col min="9746" max="9746" width="13.7109375" customWidth="1"/>
    <col min="9747" max="9747" width="14.5703125" customWidth="1"/>
    <col min="9748" max="9748" width="16.7109375" customWidth="1"/>
    <col min="9749" max="9749" width="13.5703125" customWidth="1"/>
    <col min="9750" max="9751" width="15" customWidth="1"/>
    <col min="9752" max="9752" width="14.140625" customWidth="1"/>
    <col min="9753" max="9753" width="16.7109375" customWidth="1"/>
    <col min="9754" max="9754" width="15.7109375" customWidth="1"/>
    <col min="9755" max="9755" width="16" customWidth="1"/>
    <col min="9756" max="9756" width="13.42578125" bestFit="1" customWidth="1"/>
    <col min="9757" max="9757" width="17.7109375" customWidth="1"/>
    <col min="9758" max="9758" width="12.7109375" bestFit="1" customWidth="1"/>
    <col min="9759" max="9759" width="14" bestFit="1" customWidth="1"/>
    <col min="9760" max="9760" width="23.140625" customWidth="1"/>
    <col min="9761" max="9761" width="11" bestFit="1" customWidth="1"/>
    <col min="9762" max="9762" width="21.5703125" customWidth="1"/>
    <col min="9763" max="9763" width="21.85546875" customWidth="1"/>
    <col min="9764" max="9764" width="18.42578125" customWidth="1"/>
    <col min="9765" max="9765" width="34" customWidth="1"/>
    <col min="9766" max="9766" width="29.28515625" bestFit="1" customWidth="1"/>
    <col min="9767" max="9767" width="39.42578125" bestFit="1" customWidth="1"/>
    <col min="9768" max="9768" width="30.7109375" customWidth="1"/>
    <col min="9769" max="9769" width="25" bestFit="1" customWidth="1"/>
    <col min="9985" max="9985" width="37" bestFit="1" customWidth="1"/>
    <col min="9986" max="9986" width="26.7109375" bestFit="1" customWidth="1"/>
    <col min="9987" max="9987" width="30.28515625" bestFit="1" customWidth="1"/>
    <col min="9988" max="9988" width="14.140625" customWidth="1"/>
    <col min="9989" max="9989" width="15.5703125" customWidth="1"/>
    <col min="9990" max="9990" width="14" customWidth="1"/>
    <col min="9991" max="9991" width="15.42578125" customWidth="1"/>
    <col min="9992" max="9992" width="17.28515625" customWidth="1"/>
    <col min="9993" max="9993" width="15.42578125" customWidth="1"/>
    <col min="9994" max="9994" width="13.140625" customWidth="1"/>
    <col min="9995" max="9995" width="13.5703125" customWidth="1"/>
    <col min="9996" max="9996" width="13.7109375" customWidth="1"/>
    <col min="9997" max="9997" width="14" customWidth="1"/>
    <col min="9998" max="9998" width="15.28515625" customWidth="1"/>
    <col min="9999" max="9999" width="28.140625" customWidth="1"/>
    <col min="10000" max="10000" width="14" customWidth="1"/>
    <col min="10001" max="10001" width="17.28515625" customWidth="1"/>
    <col min="10002" max="10002" width="13.7109375" customWidth="1"/>
    <col min="10003" max="10003" width="14.5703125" customWidth="1"/>
    <col min="10004" max="10004" width="16.7109375" customWidth="1"/>
    <col min="10005" max="10005" width="13.5703125" customWidth="1"/>
    <col min="10006" max="10007" width="15" customWidth="1"/>
    <col min="10008" max="10008" width="14.140625" customWidth="1"/>
    <col min="10009" max="10009" width="16.7109375" customWidth="1"/>
    <col min="10010" max="10010" width="15.7109375" customWidth="1"/>
    <col min="10011" max="10011" width="16" customWidth="1"/>
    <col min="10012" max="10012" width="13.42578125" bestFit="1" customWidth="1"/>
    <col min="10013" max="10013" width="17.7109375" customWidth="1"/>
    <col min="10014" max="10014" width="12.7109375" bestFit="1" customWidth="1"/>
    <col min="10015" max="10015" width="14" bestFit="1" customWidth="1"/>
    <col min="10016" max="10016" width="23.140625" customWidth="1"/>
    <col min="10017" max="10017" width="11" bestFit="1" customWidth="1"/>
    <col min="10018" max="10018" width="21.5703125" customWidth="1"/>
    <col min="10019" max="10019" width="21.85546875" customWidth="1"/>
    <col min="10020" max="10020" width="18.42578125" customWidth="1"/>
    <col min="10021" max="10021" width="34" customWidth="1"/>
    <col min="10022" max="10022" width="29.28515625" bestFit="1" customWidth="1"/>
    <col min="10023" max="10023" width="39.42578125" bestFit="1" customWidth="1"/>
    <col min="10024" max="10024" width="30.7109375" customWidth="1"/>
    <col min="10025" max="10025" width="25" bestFit="1" customWidth="1"/>
    <col min="10241" max="10241" width="37" bestFit="1" customWidth="1"/>
    <col min="10242" max="10242" width="26.7109375" bestFit="1" customWidth="1"/>
    <col min="10243" max="10243" width="30.28515625" bestFit="1" customWidth="1"/>
    <col min="10244" max="10244" width="14.140625" customWidth="1"/>
    <col min="10245" max="10245" width="15.5703125" customWidth="1"/>
    <col min="10246" max="10246" width="14" customWidth="1"/>
    <col min="10247" max="10247" width="15.42578125" customWidth="1"/>
    <col min="10248" max="10248" width="17.28515625" customWidth="1"/>
    <col min="10249" max="10249" width="15.42578125" customWidth="1"/>
    <col min="10250" max="10250" width="13.140625" customWidth="1"/>
    <col min="10251" max="10251" width="13.5703125" customWidth="1"/>
    <col min="10252" max="10252" width="13.7109375" customWidth="1"/>
    <col min="10253" max="10253" width="14" customWidth="1"/>
    <col min="10254" max="10254" width="15.28515625" customWidth="1"/>
    <col min="10255" max="10255" width="28.140625" customWidth="1"/>
    <col min="10256" max="10256" width="14" customWidth="1"/>
    <col min="10257" max="10257" width="17.28515625" customWidth="1"/>
    <col min="10258" max="10258" width="13.7109375" customWidth="1"/>
    <col min="10259" max="10259" width="14.5703125" customWidth="1"/>
    <col min="10260" max="10260" width="16.7109375" customWidth="1"/>
    <col min="10261" max="10261" width="13.5703125" customWidth="1"/>
    <col min="10262" max="10263" width="15" customWidth="1"/>
    <col min="10264" max="10264" width="14.140625" customWidth="1"/>
    <col min="10265" max="10265" width="16.7109375" customWidth="1"/>
    <col min="10266" max="10266" width="15.7109375" customWidth="1"/>
    <col min="10267" max="10267" width="16" customWidth="1"/>
    <col min="10268" max="10268" width="13.42578125" bestFit="1" customWidth="1"/>
    <col min="10269" max="10269" width="17.7109375" customWidth="1"/>
    <col min="10270" max="10270" width="12.7109375" bestFit="1" customWidth="1"/>
    <col min="10271" max="10271" width="14" bestFit="1" customWidth="1"/>
    <col min="10272" max="10272" width="23.140625" customWidth="1"/>
    <col min="10273" max="10273" width="11" bestFit="1" customWidth="1"/>
    <col min="10274" max="10274" width="21.5703125" customWidth="1"/>
    <col min="10275" max="10275" width="21.85546875" customWidth="1"/>
    <col min="10276" max="10276" width="18.42578125" customWidth="1"/>
    <col min="10277" max="10277" width="34" customWidth="1"/>
    <col min="10278" max="10278" width="29.28515625" bestFit="1" customWidth="1"/>
    <col min="10279" max="10279" width="39.42578125" bestFit="1" customWidth="1"/>
    <col min="10280" max="10280" width="30.7109375" customWidth="1"/>
    <col min="10281" max="10281" width="25" bestFit="1" customWidth="1"/>
    <col min="10497" max="10497" width="37" bestFit="1" customWidth="1"/>
    <col min="10498" max="10498" width="26.7109375" bestFit="1" customWidth="1"/>
    <col min="10499" max="10499" width="30.28515625" bestFit="1" customWidth="1"/>
    <col min="10500" max="10500" width="14.140625" customWidth="1"/>
    <col min="10501" max="10501" width="15.5703125" customWidth="1"/>
    <col min="10502" max="10502" width="14" customWidth="1"/>
    <col min="10503" max="10503" width="15.42578125" customWidth="1"/>
    <col min="10504" max="10504" width="17.28515625" customWidth="1"/>
    <col min="10505" max="10505" width="15.42578125" customWidth="1"/>
    <col min="10506" max="10506" width="13.140625" customWidth="1"/>
    <col min="10507" max="10507" width="13.5703125" customWidth="1"/>
    <col min="10508" max="10508" width="13.7109375" customWidth="1"/>
    <col min="10509" max="10509" width="14" customWidth="1"/>
    <col min="10510" max="10510" width="15.28515625" customWidth="1"/>
    <col min="10511" max="10511" width="28.140625" customWidth="1"/>
    <col min="10512" max="10512" width="14" customWidth="1"/>
    <col min="10513" max="10513" width="17.28515625" customWidth="1"/>
    <col min="10514" max="10514" width="13.7109375" customWidth="1"/>
    <col min="10515" max="10515" width="14.5703125" customWidth="1"/>
    <col min="10516" max="10516" width="16.7109375" customWidth="1"/>
    <col min="10517" max="10517" width="13.5703125" customWidth="1"/>
    <col min="10518" max="10519" width="15" customWidth="1"/>
    <col min="10520" max="10520" width="14.140625" customWidth="1"/>
    <col min="10521" max="10521" width="16.7109375" customWidth="1"/>
    <col min="10522" max="10522" width="15.7109375" customWidth="1"/>
    <col min="10523" max="10523" width="16" customWidth="1"/>
    <col min="10524" max="10524" width="13.42578125" bestFit="1" customWidth="1"/>
    <col min="10525" max="10525" width="17.7109375" customWidth="1"/>
    <col min="10526" max="10526" width="12.7109375" bestFit="1" customWidth="1"/>
    <col min="10527" max="10527" width="14" bestFit="1" customWidth="1"/>
    <col min="10528" max="10528" width="23.140625" customWidth="1"/>
    <col min="10529" max="10529" width="11" bestFit="1" customWidth="1"/>
    <col min="10530" max="10530" width="21.5703125" customWidth="1"/>
    <col min="10531" max="10531" width="21.85546875" customWidth="1"/>
    <col min="10532" max="10532" width="18.42578125" customWidth="1"/>
    <col min="10533" max="10533" width="34" customWidth="1"/>
    <col min="10534" max="10534" width="29.28515625" bestFit="1" customWidth="1"/>
    <col min="10535" max="10535" width="39.42578125" bestFit="1" customWidth="1"/>
    <col min="10536" max="10536" width="30.7109375" customWidth="1"/>
    <col min="10537" max="10537" width="25" bestFit="1" customWidth="1"/>
    <col min="10753" max="10753" width="37" bestFit="1" customWidth="1"/>
    <col min="10754" max="10754" width="26.7109375" bestFit="1" customWidth="1"/>
    <col min="10755" max="10755" width="30.28515625" bestFit="1" customWidth="1"/>
    <col min="10756" max="10756" width="14.140625" customWidth="1"/>
    <col min="10757" max="10757" width="15.5703125" customWidth="1"/>
    <col min="10758" max="10758" width="14" customWidth="1"/>
    <col min="10759" max="10759" width="15.42578125" customWidth="1"/>
    <col min="10760" max="10760" width="17.28515625" customWidth="1"/>
    <col min="10761" max="10761" width="15.42578125" customWidth="1"/>
    <col min="10762" max="10762" width="13.140625" customWidth="1"/>
    <col min="10763" max="10763" width="13.5703125" customWidth="1"/>
    <col min="10764" max="10764" width="13.7109375" customWidth="1"/>
    <col min="10765" max="10765" width="14" customWidth="1"/>
    <col min="10766" max="10766" width="15.28515625" customWidth="1"/>
    <col min="10767" max="10767" width="28.140625" customWidth="1"/>
    <col min="10768" max="10768" width="14" customWidth="1"/>
    <col min="10769" max="10769" width="17.28515625" customWidth="1"/>
    <col min="10770" max="10770" width="13.7109375" customWidth="1"/>
    <col min="10771" max="10771" width="14.5703125" customWidth="1"/>
    <col min="10772" max="10772" width="16.7109375" customWidth="1"/>
    <col min="10773" max="10773" width="13.5703125" customWidth="1"/>
    <col min="10774" max="10775" width="15" customWidth="1"/>
    <col min="10776" max="10776" width="14.140625" customWidth="1"/>
    <col min="10777" max="10777" width="16.7109375" customWidth="1"/>
    <col min="10778" max="10778" width="15.7109375" customWidth="1"/>
    <col min="10779" max="10779" width="16" customWidth="1"/>
    <col min="10780" max="10780" width="13.42578125" bestFit="1" customWidth="1"/>
    <col min="10781" max="10781" width="17.7109375" customWidth="1"/>
    <col min="10782" max="10782" width="12.7109375" bestFit="1" customWidth="1"/>
    <col min="10783" max="10783" width="14" bestFit="1" customWidth="1"/>
    <col min="10784" max="10784" width="23.140625" customWidth="1"/>
    <col min="10785" max="10785" width="11" bestFit="1" customWidth="1"/>
    <col min="10786" max="10786" width="21.5703125" customWidth="1"/>
    <col min="10787" max="10787" width="21.85546875" customWidth="1"/>
    <col min="10788" max="10788" width="18.42578125" customWidth="1"/>
    <col min="10789" max="10789" width="34" customWidth="1"/>
    <col min="10790" max="10790" width="29.28515625" bestFit="1" customWidth="1"/>
    <col min="10791" max="10791" width="39.42578125" bestFit="1" customWidth="1"/>
    <col min="10792" max="10792" width="30.7109375" customWidth="1"/>
    <col min="10793" max="10793" width="25" bestFit="1" customWidth="1"/>
    <col min="11009" max="11009" width="37" bestFit="1" customWidth="1"/>
    <col min="11010" max="11010" width="26.7109375" bestFit="1" customWidth="1"/>
    <col min="11011" max="11011" width="30.28515625" bestFit="1" customWidth="1"/>
    <col min="11012" max="11012" width="14.140625" customWidth="1"/>
    <col min="11013" max="11013" width="15.5703125" customWidth="1"/>
    <col min="11014" max="11014" width="14" customWidth="1"/>
    <col min="11015" max="11015" width="15.42578125" customWidth="1"/>
    <col min="11016" max="11016" width="17.28515625" customWidth="1"/>
    <col min="11017" max="11017" width="15.42578125" customWidth="1"/>
    <col min="11018" max="11018" width="13.140625" customWidth="1"/>
    <col min="11019" max="11019" width="13.5703125" customWidth="1"/>
    <col min="11020" max="11020" width="13.7109375" customWidth="1"/>
    <col min="11021" max="11021" width="14" customWidth="1"/>
    <col min="11022" max="11022" width="15.28515625" customWidth="1"/>
    <col min="11023" max="11023" width="28.140625" customWidth="1"/>
    <col min="11024" max="11024" width="14" customWidth="1"/>
    <col min="11025" max="11025" width="17.28515625" customWidth="1"/>
    <col min="11026" max="11026" width="13.7109375" customWidth="1"/>
    <col min="11027" max="11027" width="14.5703125" customWidth="1"/>
    <col min="11028" max="11028" width="16.7109375" customWidth="1"/>
    <col min="11029" max="11029" width="13.5703125" customWidth="1"/>
    <col min="11030" max="11031" width="15" customWidth="1"/>
    <col min="11032" max="11032" width="14.140625" customWidth="1"/>
    <col min="11033" max="11033" width="16.7109375" customWidth="1"/>
    <col min="11034" max="11034" width="15.7109375" customWidth="1"/>
    <col min="11035" max="11035" width="16" customWidth="1"/>
    <col min="11036" max="11036" width="13.42578125" bestFit="1" customWidth="1"/>
    <col min="11037" max="11037" width="17.7109375" customWidth="1"/>
    <col min="11038" max="11038" width="12.7109375" bestFit="1" customWidth="1"/>
    <col min="11039" max="11039" width="14" bestFit="1" customWidth="1"/>
    <col min="11040" max="11040" width="23.140625" customWidth="1"/>
    <col min="11041" max="11041" width="11" bestFit="1" customWidth="1"/>
    <col min="11042" max="11042" width="21.5703125" customWidth="1"/>
    <col min="11043" max="11043" width="21.85546875" customWidth="1"/>
    <col min="11044" max="11044" width="18.42578125" customWidth="1"/>
    <col min="11045" max="11045" width="34" customWidth="1"/>
    <col min="11046" max="11046" width="29.28515625" bestFit="1" customWidth="1"/>
    <col min="11047" max="11047" width="39.42578125" bestFit="1" customWidth="1"/>
    <col min="11048" max="11048" width="30.7109375" customWidth="1"/>
    <col min="11049" max="11049" width="25" bestFit="1" customWidth="1"/>
    <col min="11265" max="11265" width="37" bestFit="1" customWidth="1"/>
    <col min="11266" max="11266" width="26.7109375" bestFit="1" customWidth="1"/>
    <col min="11267" max="11267" width="30.28515625" bestFit="1" customWidth="1"/>
    <col min="11268" max="11268" width="14.140625" customWidth="1"/>
    <col min="11269" max="11269" width="15.5703125" customWidth="1"/>
    <col min="11270" max="11270" width="14" customWidth="1"/>
    <col min="11271" max="11271" width="15.42578125" customWidth="1"/>
    <col min="11272" max="11272" width="17.28515625" customWidth="1"/>
    <col min="11273" max="11273" width="15.42578125" customWidth="1"/>
    <col min="11274" max="11274" width="13.140625" customWidth="1"/>
    <col min="11275" max="11275" width="13.5703125" customWidth="1"/>
    <col min="11276" max="11276" width="13.7109375" customWidth="1"/>
    <col min="11277" max="11277" width="14" customWidth="1"/>
    <col min="11278" max="11278" width="15.28515625" customWidth="1"/>
    <col min="11279" max="11279" width="28.140625" customWidth="1"/>
    <col min="11280" max="11280" width="14" customWidth="1"/>
    <col min="11281" max="11281" width="17.28515625" customWidth="1"/>
    <col min="11282" max="11282" width="13.7109375" customWidth="1"/>
    <col min="11283" max="11283" width="14.5703125" customWidth="1"/>
    <col min="11284" max="11284" width="16.7109375" customWidth="1"/>
    <col min="11285" max="11285" width="13.5703125" customWidth="1"/>
    <col min="11286" max="11287" width="15" customWidth="1"/>
    <col min="11288" max="11288" width="14.140625" customWidth="1"/>
    <col min="11289" max="11289" width="16.7109375" customWidth="1"/>
    <col min="11290" max="11290" width="15.7109375" customWidth="1"/>
    <col min="11291" max="11291" width="16" customWidth="1"/>
    <col min="11292" max="11292" width="13.42578125" bestFit="1" customWidth="1"/>
    <col min="11293" max="11293" width="17.7109375" customWidth="1"/>
    <col min="11294" max="11294" width="12.7109375" bestFit="1" customWidth="1"/>
    <col min="11295" max="11295" width="14" bestFit="1" customWidth="1"/>
    <col min="11296" max="11296" width="23.140625" customWidth="1"/>
    <col min="11297" max="11297" width="11" bestFit="1" customWidth="1"/>
    <col min="11298" max="11298" width="21.5703125" customWidth="1"/>
    <col min="11299" max="11299" width="21.85546875" customWidth="1"/>
    <col min="11300" max="11300" width="18.42578125" customWidth="1"/>
    <col min="11301" max="11301" width="34" customWidth="1"/>
    <col min="11302" max="11302" width="29.28515625" bestFit="1" customWidth="1"/>
    <col min="11303" max="11303" width="39.42578125" bestFit="1" customWidth="1"/>
    <col min="11304" max="11304" width="30.7109375" customWidth="1"/>
    <col min="11305" max="11305" width="25" bestFit="1" customWidth="1"/>
    <col min="11521" max="11521" width="37" bestFit="1" customWidth="1"/>
    <col min="11522" max="11522" width="26.7109375" bestFit="1" customWidth="1"/>
    <col min="11523" max="11523" width="30.28515625" bestFit="1" customWidth="1"/>
    <col min="11524" max="11524" width="14.140625" customWidth="1"/>
    <col min="11525" max="11525" width="15.5703125" customWidth="1"/>
    <col min="11526" max="11526" width="14" customWidth="1"/>
    <col min="11527" max="11527" width="15.42578125" customWidth="1"/>
    <col min="11528" max="11528" width="17.28515625" customWidth="1"/>
    <col min="11529" max="11529" width="15.42578125" customWidth="1"/>
    <col min="11530" max="11530" width="13.140625" customWidth="1"/>
    <col min="11531" max="11531" width="13.5703125" customWidth="1"/>
    <col min="11532" max="11532" width="13.7109375" customWidth="1"/>
    <col min="11533" max="11533" width="14" customWidth="1"/>
    <col min="11534" max="11534" width="15.28515625" customWidth="1"/>
    <col min="11535" max="11535" width="28.140625" customWidth="1"/>
    <col min="11536" max="11536" width="14" customWidth="1"/>
    <col min="11537" max="11537" width="17.28515625" customWidth="1"/>
    <col min="11538" max="11538" width="13.7109375" customWidth="1"/>
    <col min="11539" max="11539" width="14.5703125" customWidth="1"/>
    <col min="11540" max="11540" width="16.7109375" customWidth="1"/>
    <col min="11541" max="11541" width="13.5703125" customWidth="1"/>
    <col min="11542" max="11543" width="15" customWidth="1"/>
    <col min="11544" max="11544" width="14.140625" customWidth="1"/>
    <col min="11545" max="11545" width="16.7109375" customWidth="1"/>
    <col min="11546" max="11546" width="15.7109375" customWidth="1"/>
    <col min="11547" max="11547" width="16" customWidth="1"/>
    <col min="11548" max="11548" width="13.42578125" bestFit="1" customWidth="1"/>
    <col min="11549" max="11549" width="17.7109375" customWidth="1"/>
    <col min="11550" max="11550" width="12.7109375" bestFit="1" customWidth="1"/>
    <col min="11551" max="11551" width="14" bestFit="1" customWidth="1"/>
    <col min="11552" max="11552" width="23.140625" customWidth="1"/>
    <col min="11553" max="11553" width="11" bestFit="1" customWidth="1"/>
    <col min="11554" max="11554" width="21.5703125" customWidth="1"/>
    <col min="11555" max="11555" width="21.85546875" customWidth="1"/>
    <col min="11556" max="11556" width="18.42578125" customWidth="1"/>
    <col min="11557" max="11557" width="34" customWidth="1"/>
    <col min="11558" max="11558" width="29.28515625" bestFit="1" customWidth="1"/>
    <col min="11559" max="11559" width="39.42578125" bestFit="1" customWidth="1"/>
    <col min="11560" max="11560" width="30.7109375" customWidth="1"/>
    <col min="11561" max="11561" width="25" bestFit="1" customWidth="1"/>
    <col min="11777" max="11777" width="37" bestFit="1" customWidth="1"/>
    <col min="11778" max="11778" width="26.7109375" bestFit="1" customWidth="1"/>
    <col min="11779" max="11779" width="30.28515625" bestFit="1" customWidth="1"/>
    <col min="11780" max="11780" width="14.140625" customWidth="1"/>
    <col min="11781" max="11781" width="15.5703125" customWidth="1"/>
    <col min="11782" max="11782" width="14" customWidth="1"/>
    <col min="11783" max="11783" width="15.42578125" customWidth="1"/>
    <col min="11784" max="11784" width="17.28515625" customWidth="1"/>
    <col min="11785" max="11785" width="15.42578125" customWidth="1"/>
    <col min="11786" max="11786" width="13.140625" customWidth="1"/>
    <col min="11787" max="11787" width="13.5703125" customWidth="1"/>
    <col min="11788" max="11788" width="13.7109375" customWidth="1"/>
    <col min="11789" max="11789" width="14" customWidth="1"/>
    <col min="11790" max="11790" width="15.28515625" customWidth="1"/>
    <col min="11791" max="11791" width="28.140625" customWidth="1"/>
    <col min="11792" max="11792" width="14" customWidth="1"/>
    <col min="11793" max="11793" width="17.28515625" customWidth="1"/>
    <col min="11794" max="11794" width="13.7109375" customWidth="1"/>
    <col min="11795" max="11795" width="14.5703125" customWidth="1"/>
    <col min="11796" max="11796" width="16.7109375" customWidth="1"/>
    <col min="11797" max="11797" width="13.5703125" customWidth="1"/>
    <col min="11798" max="11799" width="15" customWidth="1"/>
    <col min="11800" max="11800" width="14.140625" customWidth="1"/>
    <col min="11801" max="11801" width="16.7109375" customWidth="1"/>
    <col min="11802" max="11802" width="15.7109375" customWidth="1"/>
    <col min="11803" max="11803" width="16" customWidth="1"/>
    <col min="11804" max="11804" width="13.42578125" bestFit="1" customWidth="1"/>
    <col min="11805" max="11805" width="17.7109375" customWidth="1"/>
    <col min="11806" max="11806" width="12.7109375" bestFit="1" customWidth="1"/>
    <col min="11807" max="11807" width="14" bestFit="1" customWidth="1"/>
    <col min="11808" max="11808" width="23.140625" customWidth="1"/>
    <col min="11809" max="11809" width="11" bestFit="1" customWidth="1"/>
    <col min="11810" max="11810" width="21.5703125" customWidth="1"/>
    <col min="11811" max="11811" width="21.85546875" customWidth="1"/>
    <col min="11812" max="11812" width="18.42578125" customWidth="1"/>
    <col min="11813" max="11813" width="34" customWidth="1"/>
    <col min="11814" max="11814" width="29.28515625" bestFit="1" customWidth="1"/>
    <col min="11815" max="11815" width="39.42578125" bestFit="1" customWidth="1"/>
    <col min="11816" max="11816" width="30.7109375" customWidth="1"/>
    <col min="11817" max="11817" width="25" bestFit="1" customWidth="1"/>
    <col min="12033" max="12033" width="37" bestFit="1" customWidth="1"/>
    <col min="12034" max="12034" width="26.7109375" bestFit="1" customWidth="1"/>
    <col min="12035" max="12035" width="30.28515625" bestFit="1" customWidth="1"/>
    <col min="12036" max="12036" width="14.140625" customWidth="1"/>
    <col min="12037" max="12037" width="15.5703125" customWidth="1"/>
    <col min="12038" max="12038" width="14" customWidth="1"/>
    <col min="12039" max="12039" width="15.42578125" customWidth="1"/>
    <col min="12040" max="12040" width="17.28515625" customWidth="1"/>
    <col min="12041" max="12041" width="15.42578125" customWidth="1"/>
    <col min="12042" max="12042" width="13.140625" customWidth="1"/>
    <col min="12043" max="12043" width="13.5703125" customWidth="1"/>
    <col min="12044" max="12044" width="13.7109375" customWidth="1"/>
    <col min="12045" max="12045" width="14" customWidth="1"/>
    <col min="12046" max="12046" width="15.28515625" customWidth="1"/>
    <col min="12047" max="12047" width="28.140625" customWidth="1"/>
    <col min="12048" max="12048" width="14" customWidth="1"/>
    <col min="12049" max="12049" width="17.28515625" customWidth="1"/>
    <col min="12050" max="12050" width="13.7109375" customWidth="1"/>
    <col min="12051" max="12051" width="14.5703125" customWidth="1"/>
    <col min="12052" max="12052" width="16.7109375" customWidth="1"/>
    <col min="12053" max="12053" width="13.5703125" customWidth="1"/>
    <col min="12054" max="12055" width="15" customWidth="1"/>
    <col min="12056" max="12056" width="14.140625" customWidth="1"/>
    <col min="12057" max="12057" width="16.7109375" customWidth="1"/>
    <col min="12058" max="12058" width="15.7109375" customWidth="1"/>
    <col min="12059" max="12059" width="16" customWidth="1"/>
    <col min="12060" max="12060" width="13.42578125" bestFit="1" customWidth="1"/>
    <col min="12061" max="12061" width="17.7109375" customWidth="1"/>
    <col min="12062" max="12062" width="12.7109375" bestFit="1" customWidth="1"/>
    <col min="12063" max="12063" width="14" bestFit="1" customWidth="1"/>
    <col min="12064" max="12064" width="23.140625" customWidth="1"/>
    <col min="12065" max="12065" width="11" bestFit="1" customWidth="1"/>
    <col min="12066" max="12066" width="21.5703125" customWidth="1"/>
    <col min="12067" max="12067" width="21.85546875" customWidth="1"/>
    <col min="12068" max="12068" width="18.42578125" customWidth="1"/>
    <col min="12069" max="12069" width="34" customWidth="1"/>
    <col min="12070" max="12070" width="29.28515625" bestFit="1" customWidth="1"/>
    <col min="12071" max="12071" width="39.42578125" bestFit="1" customWidth="1"/>
    <col min="12072" max="12072" width="30.7109375" customWidth="1"/>
    <col min="12073" max="12073" width="25" bestFit="1" customWidth="1"/>
    <col min="12289" max="12289" width="37" bestFit="1" customWidth="1"/>
    <col min="12290" max="12290" width="26.7109375" bestFit="1" customWidth="1"/>
    <col min="12291" max="12291" width="30.28515625" bestFit="1" customWidth="1"/>
    <col min="12292" max="12292" width="14.140625" customWidth="1"/>
    <col min="12293" max="12293" width="15.5703125" customWidth="1"/>
    <col min="12294" max="12294" width="14" customWidth="1"/>
    <col min="12295" max="12295" width="15.42578125" customWidth="1"/>
    <col min="12296" max="12296" width="17.28515625" customWidth="1"/>
    <col min="12297" max="12297" width="15.42578125" customWidth="1"/>
    <col min="12298" max="12298" width="13.140625" customWidth="1"/>
    <col min="12299" max="12299" width="13.5703125" customWidth="1"/>
    <col min="12300" max="12300" width="13.7109375" customWidth="1"/>
    <col min="12301" max="12301" width="14" customWidth="1"/>
    <col min="12302" max="12302" width="15.28515625" customWidth="1"/>
    <col min="12303" max="12303" width="28.140625" customWidth="1"/>
    <col min="12304" max="12304" width="14" customWidth="1"/>
    <col min="12305" max="12305" width="17.28515625" customWidth="1"/>
    <col min="12306" max="12306" width="13.7109375" customWidth="1"/>
    <col min="12307" max="12307" width="14.5703125" customWidth="1"/>
    <col min="12308" max="12308" width="16.7109375" customWidth="1"/>
    <col min="12309" max="12309" width="13.5703125" customWidth="1"/>
    <col min="12310" max="12311" width="15" customWidth="1"/>
    <col min="12312" max="12312" width="14.140625" customWidth="1"/>
    <col min="12313" max="12313" width="16.7109375" customWidth="1"/>
    <col min="12314" max="12314" width="15.7109375" customWidth="1"/>
    <col min="12315" max="12315" width="16" customWidth="1"/>
    <col min="12316" max="12316" width="13.42578125" bestFit="1" customWidth="1"/>
    <col min="12317" max="12317" width="17.7109375" customWidth="1"/>
    <col min="12318" max="12318" width="12.7109375" bestFit="1" customWidth="1"/>
    <col min="12319" max="12319" width="14" bestFit="1" customWidth="1"/>
    <col min="12320" max="12320" width="23.140625" customWidth="1"/>
    <col min="12321" max="12321" width="11" bestFit="1" customWidth="1"/>
    <col min="12322" max="12322" width="21.5703125" customWidth="1"/>
    <col min="12323" max="12323" width="21.85546875" customWidth="1"/>
    <col min="12324" max="12324" width="18.42578125" customWidth="1"/>
    <col min="12325" max="12325" width="34" customWidth="1"/>
    <col min="12326" max="12326" width="29.28515625" bestFit="1" customWidth="1"/>
    <col min="12327" max="12327" width="39.42578125" bestFit="1" customWidth="1"/>
    <col min="12328" max="12328" width="30.7109375" customWidth="1"/>
    <col min="12329" max="12329" width="25" bestFit="1" customWidth="1"/>
    <col min="12545" max="12545" width="37" bestFit="1" customWidth="1"/>
    <col min="12546" max="12546" width="26.7109375" bestFit="1" customWidth="1"/>
    <col min="12547" max="12547" width="30.28515625" bestFit="1" customWidth="1"/>
    <col min="12548" max="12548" width="14.140625" customWidth="1"/>
    <col min="12549" max="12549" width="15.5703125" customWidth="1"/>
    <col min="12550" max="12550" width="14" customWidth="1"/>
    <col min="12551" max="12551" width="15.42578125" customWidth="1"/>
    <col min="12552" max="12552" width="17.28515625" customWidth="1"/>
    <col min="12553" max="12553" width="15.42578125" customWidth="1"/>
    <col min="12554" max="12554" width="13.140625" customWidth="1"/>
    <col min="12555" max="12555" width="13.5703125" customWidth="1"/>
    <col min="12556" max="12556" width="13.7109375" customWidth="1"/>
    <col min="12557" max="12557" width="14" customWidth="1"/>
    <col min="12558" max="12558" width="15.28515625" customWidth="1"/>
    <col min="12559" max="12559" width="28.140625" customWidth="1"/>
    <col min="12560" max="12560" width="14" customWidth="1"/>
    <col min="12561" max="12561" width="17.28515625" customWidth="1"/>
    <col min="12562" max="12562" width="13.7109375" customWidth="1"/>
    <col min="12563" max="12563" width="14.5703125" customWidth="1"/>
    <col min="12564" max="12564" width="16.7109375" customWidth="1"/>
    <col min="12565" max="12565" width="13.5703125" customWidth="1"/>
    <col min="12566" max="12567" width="15" customWidth="1"/>
    <col min="12568" max="12568" width="14.140625" customWidth="1"/>
    <col min="12569" max="12569" width="16.7109375" customWidth="1"/>
    <col min="12570" max="12570" width="15.7109375" customWidth="1"/>
    <col min="12571" max="12571" width="16" customWidth="1"/>
    <col min="12572" max="12572" width="13.42578125" bestFit="1" customWidth="1"/>
    <col min="12573" max="12573" width="17.7109375" customWidth="1"/>
    <col min="12574" max="12574" width="12.7109375" bestFit="1" customWidth="1"/>
    <col min="12575" max="12575" width="14" bestFit="1" customWidth="1"/>
    <col min="12576" max="12576" width="23.140625" customWidth="1"/>
    <col min="12577" max="12577" width="11" bestFit="1" customWidth="1"/>
    <col min="12578" max="12578" width="21.5703125" customWidth="1"/>
    <col min="12579" max="12579" width="21.85546875" customWidth="1"/>
    <col min="12580" max="12580" width="18.42578125" customWidth="1"/>
    <col min="12581" max="12581" width="34" customWidth="1"/>
    <col min="12582" max="12582" width="29.28515625" bestFit="1" customWidth="1"/>
    <col min="12583" max="12583" width="39.42578125" bestFit="1" customWidth="1"/>
    <col min="12584" max="12584" width="30.7109375" customWidth="1"/>
    <col min="12585" max="12585" width="25" bestFit="1" customWidth="1"/>
    <col min="12801" max="12801" width="37" bestFit="1" customWidth="1"/>
    <col min="12802" max="12802" width="26.7109375" bestFit="1" customWidth="1"/>
    <col min="12803" max="12803" width="30.28515625" bestFit="1" customWidth="1"/>
    <col min="12804" max="12804" width="14.140625" customWidth="1"/>
    <col min="12805" max="12805" width="15.5703125" customWidth="1"/>
    <col min="12806" max="12806" width="14" customWidth="1"/>
    <col min="12807" max="12807" width="15.42578125" customWidth="1"/>
    <col min="12808" max="12808" width="17.28515625" customWidth="1"/>
    <col min="12809" max="12809" width="15.42578125" customWidth="1"/>
    <col min="12810" max="12810" width="13.140625" customWidth="1"/>
    <col min="12811" max="12811" width="13.5703125" customWidth="1"/>
    <col min="12812" max="12812" width="13.7109375" customWidth="1"/>
    <col min="12813" max="12813" width="14" customWidth="1"/>
    <col min="12814" max="12814" width="15.28515625" customWidth="1"/>
    <col min="12815" max="12815" width="28.140625" customWidth="1"/>
    <col min="12816" max="12816" width="14" customWidth="1"/>
    <col min="12817" max="12817" width="17.28515625" customWidth="1"/>
    <col min="12818" max="12818" width="13.7109375" customWidth="1"/>
    <col min="12819" max="12819" width="14.5703125" customWidth="1"/>
    <col min="12820" max="12820" width="16.7109375" customWidth="1"/>
    <col min="12821" max="12821" width="13.5703125" customWidth="1"/>
    <col min="12822" max="12823" width="15" customWidth="1"/>
    <col min="12824" max="12824" width="14.140625" customWidth="1"/>
    <col min="12825" max="12825" width="16.7109375" customWidth="1"/>
    <col min="12826" max="12826" width="15.7109375" customWidth="1"/>
    <col min="12827" max="12827" width="16" customWidth="1"/>
    <col min="12828" max="12828" width="13.42578125" bestFit="1" customWidth="1"/>
    <col min="12829" max="12829" width="17.7109375" customWidth="1"/>
    <col min="12830" max="12830" width="12.7109375" bestFit="1" customWidth="1"/>
    <col min="12831" max="12831" width="14" bestFit="1" customWidth="1"/>
    <col min="12832" max="12832" width="23.140625" customWidth="1"/>
    <col min="12833" max="12833" width="11" bestFit="1" customWidth="1"/>
    <col min="12834" max="12834" width="21.5703125" customWidth="1"/>
    <col min="12835" max="12835" width="21.85546875" customWidth="1"/>
    <col min="12836" max="12836" width="18.42578125" customWidth="1"/>
    <col min="12837" max="12837" width="34" customWidth="1"/>
    <col min="12838" max="12838" width="29.28515625" bestFit="1" customWidth="1"/>
    <col min="12839" max="12839" width="39.42578125" bestFit="1" customWidth="1"/>
    <col min="12840" max="12840" width="30.7109375" customWidth="1"/>
    <col min="12841" max="12841" width="25" bestFit="1" customWidth="1"/>
    <col min="13057" max="13057" width="37" bestFit="1" customWidth="1"/>
    <col min="13058" max="13058" width="26.7109375" bestFit="1" customWidth="1"/>
    <col min="13059" max="13059" width="30.28515625" bestFit="1" customWidth="1"/>
    <col min="13060" max="13060" width="14.140625" customWidth="1"/>
    <col min="13061" max="13061" width="15.5703125" customWidth="1"/>
    <col min="13062" max="13062" width="14" customWidth="1"/>
    <col min="13063" max="13063" width="15.42578125" customWidth="1"/>
    <col min="13064" max="13064" width="17.28515625" customWidth="1"/>
    <col min="13065" max="13065" width="15.42578125" customWidth="1"/>
    <col min="13066" max="13066" width="13.140625" customWidth="1"/>
    <col min="13067" max="13067" width="13.5703125" customWidth="1"/>
    <col min="13068" max="13068" width="13.7109375" customWidth="1"/>
    <col min="13069" max="13069" width="14" customWidth="1"/>
    <col min="13070" max="13070" width="15.28515625" customWidth="1"/>
    <col min="13071" max="13071" width="28.140625" customWidth="1"/>
    <col min="13072" max="13072" width="14" customWidth="1"/>
    <col min="13073" max="13073" width="17.28515625" customWidth="1"/>
    <col min="13074" max="13074" width="13.7109375" customWidth="1"/>
    <col min="13075" max="13075" width="14.5703125" customWidth="1"/>
    <col min="13076" max="13076" width="16.7109375" customWidth="1"/>
    <col min="13077" max="13077" width="13.5703125" customWidth="1"/>
    <col min="13078" max="13079" width="15" customWidth="1"/>
    <col min="13080" max="13080" width="14.140625" customWidth="1"/>
    <col min="13081" max="13081" width="16.7109375" customWidth="1"/>
    <col min="13082" max="13082" width="15.7109375" customWidth="1"/>
    <col min="13083" max="13083" width="16" customWidth="1"/>
    <col min="13084" max="13084" width="13.42578125" bestFit="1" customWidth="1"/>
    <col min="13085" max="13085" width="17.7109375" customWidth="1"/>
    <col min="13086" max="13086" width="12.7109375" bestFit="1" customWidth="1"/>
    <col min="13087" max="13087" width="14" bestFit="1" customWidth="1"/>
    <col min="13088" max="13088" width="23.140625" customWidth="1"/>
    <col min="13089" max="13089" width="11" bestFit="1" customWidth="1"/>
    <col min="13090" max="13090" width="21.5703125" customWidth="1"/>
    <col min="13091" max="13091" width="21.85546875" customWidth="1"/>
    <col min="13092" max="13092" width="18.42578125" customWidth="1"/>
    <col min="13093" max="13093" width="34" customWidth="1"/>
    <col min="13094" max="13094" width="29.28515625" bestFit="1" customWidth="1"/>
    <col min="13095" max="13095" width="39.42578125" bestFit="1" customWidth="1"/>
    <col min="13096" max="13096" width="30.7109375" customWidth="1"/>
    <col min="13097" max="13097" width="25" bestFit="1" customWidth="1"/>
    <col min="13313" max="13313" width="37" bestFit="1" customWidth="1"/>
    <col min="13314" max="13314" width="26.7109375" bestFit="1" customWidth="1"/>
    <col min="13315" max="13315" width="30.28515625" bestFit="1" customWidth="1"/>
    <col min="13316" max="13316" width="14.140625" customWidth="1"/>
    <col min="13317" max="13317" width="15.5703125" customWidth="1"/>
    <col min="13318" max="13318" width="14" customWidth="1"/>
    <col min="13319" max="13319" width="15.42578125" customWidth="1"/>
    <col min="13320" max="13320" width="17.28515625" customWidth="1"/>
    <col min="13321" max="13321" width="15.42578125" customWidth="1"/>
    <col min="13322" max="13322" width="13.140625" customWidth="1"/>
    <col min="13323" max="13323" width="13.5703125" customWidth="1"/>
    <col min="13324" max="13324" width="13.7109375" customWidth="1"/>
    <col min="13325" max="13325" width="14" customWidth="1"/>
    <col min="13326" max="13326" width="15.28515625" customWidth="1"/>
    <col min="13327" max="13327" width="28.140625" customWidth="1"/>
    <col min="13328" max="13328" width="14" customWidth="1"/>
    <col min="13329" max="13329" width="17.28515625" customWidth="1"/>
    <col min="13330" max="13330" width="13.7109375" customWidth="1"/>
    <col min="13331" max="13331" width="14.5703125" customWidth="1"/>
    <col min="13332" max="13332" width="16.7109375" customWidth="1"/>
    <col min="13333" max="13333" width="13.5703125" customWidth="1"/>
    <col min="13334" max="13335" width="15" customWidth="1"/>
    <col min="13336" max="13336" width="14.140625" customWidth="1"/>
    <col min="13337" max="13337" width="16.7109375" customWidth="1"/>
    <col min="13338" max="13338" width="15.7109375" customWidth="1"/>
    <col min="13339" max="13339" width="16" customWidth="1"/>
    <col min="13340" max="13340" width="13.42578125" bestFit="1" customWidth="1"/>
    <col min="13341" max="13341" width="17.7109375" customWidth="1"/>
    <col min="13342" max="13342" width="12.7109375" bestFit="1" customWidth="1"/>
    <col min="13343" max="13343" width="14" bestFit="1" customWidth="1"/>
    <col min="13344" max="13344" width="23.140625" customWidth="1"/>
    <col min="13345" max="13345" width="11" bestFit="1" customWidth="1"/>
    <col min="13346" max="13346" width="21.5703125" customWidth="1"/>
    <col min="13347" max="13347" width="21.85546875" customWidth="1"/>
    <col min="13348" max="13348" width="18.42578125" customWidth="1"/>
    <col min="13349" max="13349" width="34" customWidth="1"/>
    <col min="13350" max="13350" width="29.28515625" bestFit="1" customWidth="1"/>
    <col min="13351" max="13351" width="39.42578125" bestFit="1" customWidth="1"/>
    <col min="13352" max="13352" width="30.7109375" customWidth="1"/>
    <col min="13353" max="13353" width="25" bestFit="1" customWidth="1"/>
    <col min="13569" max="13569" width="37" bestFit="1" customWidth="1"/>
    <col min="13570" max="13570" width="26.7109375" bestFit="1" customWidth="1"/>
    <col min="13571" max="13571" width="30.28515625" bestFit="1" customWidth="1"/>
    <col min="13572" max="13572" width="14.140625" customWidth="1"/>
    <col min="13573" max="13573" width="15.5703125" customWidth="1"/>
    <col min="13574" max="13574" width="14" customWidth="1"/>
    <col min="13575" max="13575" width="15.42578125" customWidth="1"/>
    <col min="13576" max="13576" width="17.28515625" customWidth="1"/>
    <col min="13577" max="13577" width="15.42578125" customWidth="1"/>
    <col min="13578" max="13578" width="13.140625" customWidth="1"/>
    <col min="13579" max="13579" width="13.5703125" customWidth="1"/>
    <col min="13580" max="13580" width="13.7109375" customWidth="1"/>
    <col min="13581" max="13581" width="14" customWidth="1"/>
    <col min="13582" max="13582" width="15.28515625" customWidth="1"/>
    <col min="13583" max="13583" width="28.140625" customWidth="1"/>
    <col min="13584" max="13584" width="14" customWidth="1"/>
    <col min="13585" max="13585" width="17.28515625" customWidth="1"/>
    <col min="13586" max="13586" width="13.7109375" customWidth="1"/>
    <col min="13587" max="13587" width="14.5703125" customWidth="1"/>
    <col min="13588" max="13588" width="16.7109375" customWidth="1"/>
    <col min="13589" max="13589" width="13.5703125" customWidth="1"/>
    <col min="13590" max="13591" width="15" customWidth="1"/>
    <col min="13592" max="13592" width="14.140625" customWidth="1"/>
    <col min="13593" max="13593" width="16.7109375" customWidth="1"/>
    <col min="13594" max="13594" width="15.7109375" customWidth="1"/>
    <col min="13595" max="13595" width="16" customWidth="1"/>
    <col min="13596" max="13596" width="13.42578125" bestFit="1" customWidth="1"/>
    <col min="13597" max="13597" width="17.7109375" customWidth="1"/>
    <col min="13598" max="13598" width="12.7109375" bestFit="1" customWidth="1"/>
    <col min="13599" max="13599" width="14" bestFit="1" customWidth="1"/>
    <col min="13600" max="13600" width="23.140625" customWidth="1"/>
    <col min="13601" max="13601" width="11" bestFit="1" customWidth="1"/>
    <col min="13602" max="13602" width="21.5703125" customWidth="1"/>
    <col min="13603" max="13603" width="21.85546875" customWidth="1"/>
    <col min="13604" max="13604" width="18.42578125" customWidth="1"/>
    <col min="13605" max="13605" width="34" customWidth="1"/>
    <col min="13606" max="13606" width="29.28515625" bestFit="1" customWidth="1"/>
    <col min="13607" max="13607" width="39.42578125" bestFit="1" customWidth="1"/>
    <col min="13608" max="13608" width="30.7109375" customWidth="1"/>
    <col min="13609" max="13609" width="25" bestFit="1" customWidth="1"/>
    <col min="13825" max="13825" width="37" bestFit="1" customWidth="1"/>
    <col min="13826" max="13826" width="26.7109375" bestFit="1" customWidth="1"/>
    <col min="13827" max="13827" width="30.28515625" bestFit="1" customWidth="1"/>
    <col min="13828" max="13828" width="14.140625" customWidth="1"/>
    <col min="13829" max="13829" width="15.5703125" customWidth="1"/>
    <col min="13830" max="13830" width="14" customWidth="1"/>
    <col min="13831" max="13831" width="15.42578125" customWidth="1"/>
    <col min="13832" max="13832" width="17.28515625" customWidth="1"/>
    <col min="13833" max="13833" width="15.42578125" customWidth="1"/>
    <col min="13834" max="13834" width="13.140625" customWidth="1"/>
    <col min="13835" max="13835" width="13.5703125" customWidth="1"/>
    <col min="13836" max="13836" width="13.7109375" customWidth="1"/>
    <col min="13837" max="13837" width="14" customWidth="1"/>
    <col min="13838" max="13838" width="15.28515625" customWidth="1"/>
    <col min="13839" max="13839" width="28.140625" customWidth="1"/>
    <col min="13840" max="13840" width="14" customWidth="1"/>
    <col min="13841" max="13841" width="17.28515625" customWidth="1"/>
    <col min="13842" max="13842" width="13.7109375" customWidth="1"/>
    <col min="13843" max="13843" width="14.5703125" customWidth="1"/>
    <col min="13844" max="13844" width="16.7109375" customWidth="1"/>
    <col min="13845" max="13845" width="13.5703125" customWidth="1"/>
    <col min="13846" max="13847" width="15" customWidth="1"/>
    <col min="13848" max="13848" width="14.140625" customWidth="1"/>
    <col min="13849" max="13849" width="16.7109375" customWidth="1"/>
    <col min="13850" max="13850" width="15.7109375" customWidth="1"/>
    <col min="13851" max="13851" width="16" customWidth="1"/>
    <col min="13852" max="13852" width="13.42578125" bestFit="1" customWidth="1"/>
    <col min="13853" max="13853" width="17.7109375" customWidth="1"/>
    <col min="13854" max="13854" width="12.7109375" bestFit="1" customWidth="1"/>
    <col min="13855" max="13855" width="14" bestFit="1" customWidth="1"/>
    <col min="13856" max="13856" width="23.140625" customWidth="1"/>
    <col min="13857" max="13857" width="11" bestFit="1" customWidth="1"/>
    <col min="13858" max="13858" width="21.5703125" customWidth="1"/>
    <col min="13859" max="13859" width="21.85546875" customWidth="1"/>
    <col min="13860" max="13860" width="18.42578125" customWidth="1"/>
    <col min="13861" max="13861" width="34" customWidth="1"/>
    <col min="13862" max="13862" width="29.28515625" bestFit="1" customWidth="1"/>
    <col min="13863" max="13863" width="39.42578125" bestFit="1" customWidth="1"/>
    <col min="13864" max="13864" width="30.7109375" customWidth="1"/>
    <col min="13865" max="13865" width="25" bestFit="1" customWidth="1"/>
    <col min="14081" max="14081" width="37" bestFit="1" customWidth="1"/>
    <col min="14082" max="14082" width="26.7109375" bestFit="1" customWidth="1"/>
    <col min="14083" max="14083" width="30.28515625" bestFit="1" customWidth="1"/>
    <col min="14084" max="14084" width="14.140625" customWidth="1"/>
    <col min="14085" max="14085" width="15.5703125" customWidth="1"/>
    <col min="14086" max="14086" width="14" customWidth="1"/>
    <col min="14087" max="14087" width="15.42578125" customWidth="1"/>
    <col min="14088" max="14088" width="17.28515625" customWidth="1"/>
    <col min="14089" max="14089" width="15.42578125" customWidth="1"/>
    <col min="14090" max="14090" width="13.140625" customWidth="1"/>
    <col min="14091" max="14091" width="13.5703125" customWidth="1"/>
    <col min="14092" max="14092" width="13.7109375" customWidth="1"/>
    <col min="14093" max="14093" width="14" customWidth="1"/>
    <col min="14094" max="14094" width="15.28515625" customWidth="1"/>
    <col min="14095" max="14095" width="28.140625" customWidth="1"/>
    <col min="14096" max="14096" width="14" customWidth="1"/>
    <col min="14097" max="14097" width="17.28515625" customWidth="1"/>
    <col min="14098" max="14098" width="13.7109375" customWidth="1"/>
    <col min="14099" max="14099" width="14.5703125" customWidth="1"/>
    <col min="14100" max="14100" width="16.7109375" customWidth="1"/>
    <col min="14101" max="14101" width="13.5703125" customWidth="1"/>
    <col min="14102" max="14103" width="15" customWidth="1"/>
    <col min="14104" max="14104" width="14.140625" customWidth="1"/>
    <col min="14105" max="14105" width="16.7109375" customWidth="1"/>
    <col min="14106" max="14106" width="15.7109375" customWidth="1"/>
    <col min="14107" max="14107" width="16" customWidth="1"/>
    <col min="14108" max="14108" width="13.42578125" bestFit="1" customWidth="1"/>
    <col min="14109" max="14109" width="17.7109375" customWidth="1"/>
    <col min="14110" max="14110" width="12.7109375" bestFit="1" customWidth="1"/>
    <col min="14111" max="14111" width="14" bestFit="1" customWidth="1"/>
    <col min="14112" max="14112" width="23.140625" customWidth="1"/>
    <col min="14113" max="14113" width="11" bestFit="1" customWidth="1"/>
    <col min="14114" max="14114" width="21.5703125" customWidth="1"/>
    <col min="14115" max="14115" width="21.85546875" customWidth="1"/>
    <col min="14116" max="14116" width="18.42578125" customWidth="1"/>
    <col min="14117" max="14117" width="34" customWidth="1"/>
    <col min="14118" max="14118" width="29.28515625" bestFit="1" customWidth="1"/>
    <col min="14119" max="14119" width="39.42578125" bestFit="1" customWidth="1"/>
    <col min="14120" max="14120" width="30.7109375" customWidth="1"/>
    <col min="14121" max="14121" width="25" bestFit="1" customWidth="1"/>
    <col min="14337" max="14337" width="37" bestFit="1" customWidth="1"/>
    <col min="14338" max="14338" width="26.7109375" bestFit="1" customWidth="1"/>
    <col min="14339" max="14339" width="30.28515625" bestFit="1" customWidth="1"/>
    <col min="14340" max="14340" width="14.140625" customWidth="1"/>
    <col min="14341" max="14341" width="15.5703125" customWidth="1"/>
    <col min="14342" max="14342" width="14" customWidth="1"/>
    <col min="14343" max="14343" width="15.42578125" customWidth="1"/>
    <col min="14344" max="14344" width="17.28515625" customWidth="1"/>
    <col min="14345" max="14345" width="15.42578125" customWidth="1"/>
    <col min="14346" max="14346" width="13.140625" customWidth="1"/>
    <col min="14347" max="14347" width="13.5703125" customWidth="1"/>
    <col min="14348" max="14348" width="13.7109375" customWidth="1"/>
    <col min="14349" max="14349" width="14" customWidth="1"/>
    <col min="14350" max="14350" width="15.28515625" customWidth="1"/>
    <col min="14351" max="14351" width="28.140625" customWidth="1"/>
    <col min="14352" max="14352" width="14" customWidth="1"/>
    <col min="14353" max="14353" width="17.28515625" customWidth="1"/>
    <col min="14354" max="14354" width="13.7109375" customWidth="1"/>
    <col min="14355" max="14355" width="14.5703125" customWidth="1"/>
    <col min="14356" max="14356" width="16.7109375" customWidth="1"/>
    <col min="14357" max="14357" width="13.5703125" customWidth="1"/>
    <col min="14358" max="14359" width="15" customWidth="1"/>
    <col min="14360" max="14360" width="14.140625" customWidth="1"/>
    <col min="14361" max="14361" width="16.7109375" customWidth="1"/>
    <col min="14362" max="14362" width="15.7109375" customWidth="1"/>
    <col min="14363" max="14363" width="16" customWidth="1"/>
    <col min="14364" max="14364" width="13.42578125" bestFit="1" customWidth="1"/>
    <col min="14365" max="14365" width="17.7109375" customWidth="1"/>
    <col min="14366" max="14366" width="12.7109375" bestFit="1" customWidth="1"/>
    <col min="14367" max="14367" width="14" bestFit="1" customWidth="1"/>
    <col min="14368" max="14368" width="23.140625" customWidth="1"/>
    <col min="14369" max="14369" width="11" bestFit="1" customWidth="1"/>
    <col min="14370" max="14370" width="21.5703125" customWidth="1"/>
    <col min="14371" max="14371" width="21.85546875" customWidth="1"/>
    <col min="14372" max="14372" width="18.42578125" customWidth="1"/>
    <col min="14373" max="14373" width="34" customWidth="1"/>
    <col min="14374" max="14374" width="29.28515625" bestFit="1" customWidth="1"/>
    <col min="14375" max="14375" width="39.42578125" bestFit="1" customWidth="1"/>
    <col min="14376" max="14376" width="30.7109375" customWidth="1"/>
    <col min="14377" max="14377" width="25" bestFit="1" customWidth="1"/>
    <col min="14593" max="14593" width="37" bestFit="1" customWidth="1"/>
    <col min="14594" max="14594" width="26.7109375" bestFit="1" customWidth="1"/>
    <col min="14595" max="14595" width="30.28515625" bestFit="1" customWidth="1"/>
    <col min="14596" max="14596" width="14.140625" customWidth="1"/>
    <col min="14597" max="14597" width="15.5703125" customWidth="1"/>
    <col min="14598" max="14598" width="14" customWidth="1"/>
    <col min="14599" max="14599" width="15.42578125" customWidth="1"/>
    <col min="14600" max="14600" width="17.28515625" customWidth="1"/>
    <col min="14601" max="14601" width="15.42578125" customWidth="1"/>
    <col min="14602" max="14602" width="13.140625" customWidth="1"/>
    <col min="14603" max="14603" width="13.5703125" customWidth="1"/>
    <col min="14604" max="14604" width="13.7109375" customWidth="1"/>
    <col min="14605" max="14605" width="14" customWidth="1"/>
    <col min="14606" max="14606" width="15.28515625" customWidth="1"/>
    <col min="14607" max="14607" width="28.140625" customWidth="1"/>
    <col min="14608" max="14608" width="14" customWidth="1"/>
    <col min="14609" max="14609" width="17.28515625" customWidth="1"/>
    <col min="14610" max="14610" width="13.7109375" customWidth="1"/>
    <col min="14611" max="14611" width="14.5703125" customWidth="1"/>
    <col min="14612" max="14612" width="16.7109375" customWidth="1"/>
    <col min="14613" max="14613" width="13.5703125" customWidth="1"/>
    <col min="14614" max="14615" width="15" customWidth="1"/>
    <col min="14616" max="14616" width="14.140625" customWidth="1"/>
    <col min="14617" max="14617" width="16.7109375" customWidth="1"/>
    <col min="14618" max="14618" width="15.7109375" customWidth="1"/>
    <col min="14619" max="14619" width="16" customWidth="1"/>
    <col min="14620" max="14620" width="13.42578125" bestFit="1" customWidth="1"/>
    <col min="14621" max="14621" width="17.7109375" customWidth="1"/>
    <col min="14622" max="14622" width="12.7109375" bestFit="1" customWidth="1"/>
    <col min="14623" max="14623" width="14" bestFit="1" customWidth="1"/>
    <col min="14624" max="14624" width="23.140625" customWidth="1"/>
    <col min="14625" max="14625" width="11" bestFit="1" customWidth="1"/>
    <col min="14626" max="14626" width="21.5703125" customWidth="1"/>
    <col min="14627" max="14627" width="21.85546875" customWidth="1"/>
    <col min="14628" max="14628" width="18.42578125" customWidth="1"/>
    <col min="14629" max="14629" width="34" customWidth="1"/>
    <col min="14630" max="14630" width="29.28515625" bestFit="1" customWidth="1"/>
    <col min="14631" max="14631" width="39.42578125" bestFit="1" customWidth="1"/>
    <col min="14632" max="14632" width="30.7109375" customWidth="1"/>
    <col min="14633" max="14633" width="25" bestFit="1" customWidth="1"/>
    <col min="14849" max="14849" width="37" bestFit="1" customWidth="1"/>
    <col min="14850" max="14850" width="26.7109375" bestFit="1" customWidth="1"/>
    <col min="14851" max="14851" width="30.28515625" bestFit="1" customWidth="1"/>
    <col min="14852" max="14852" width="14.140625" customWidth="1"/>
    <col min="14853" max="14853" width="15.5703125" customWidth="1"/>
    <col min="14854" max="14854" width="14" customWidth="1"/>
    <col min="14855" max="14855" width="15.42578125" customWidth="1"/>
    <col min="14856" max="14856" width="17.28515625" customWidth="1"/>
    <col min="14857" max="14857" width="15.42578125" customWidth="1"/>
    <col min="14858" max="14858" width="13.140625" customWidth="1"/>
    <col min="14859" max="14859" width="13.5703125" customWidth="1"/>
    <col min="14860" max="14860" width="13.7109375" customWidth="1"/>
    <col min="14861" max="14861" width="14" customWidth="1"/>
    <col min="14862" max="14862" width="15.28515625" customWidth="1"/>
    <col min="14863" max="14863" width="28.140625" customWidth="1"/>
    <col min="14864" max="14864" width="14" customWidth="1"/>
    <col min="14865" max="14865" width="17.28515625" customWidth="1"/>
    <col min="14866" max="14866" width="13.7109375" customWidth="1"/>
    <col min="14867" max="14867" width="14.5703125" customWidth="1"/>
    <col min="14868" max="14868" width="16.7109375" customWidth="1"/>
    <col min="14869" max="14869" width="13.5703125" customWidth="1"/>
    <col min="14870" max="14871" width="15" customWidth="1"/>
    <col min="14872" max="14872" width="14.140625" customWidth="1"/>
    <col min="14873" max="14873" width="16.7109375" customWidth="1"/>
    <col min="14874" max="14874" width="15.7109375" customWidth="1"/>
    <col min="14875" max="14875" width="16" customWidth="1"/>
    <col min="14876" max="14876" width="13.42578125" bestFit="1" customWidth="1"/>
    <col min="14877" max="14877" width="17.7109375" customWidth="1"/>
    <col min="14878" max="14878" width="12.7109375" bestFit="1" customWidth="1"/>
    <col min="14879" max="14879" width="14" bestFit="1" customWidth="1"/>
    <col min="14880" max="14880" width="23.140625" customWidth="1"/>
    <col min="14881" max="14881" width="11" bestFit="1" customWidth="1"/>
    <col min="14882" max="14882" width="21.5703125" customWidth="1"/>
    <col min="14883" max="14883" width="21.85546875" customWidth="1"/>
    <col min="14884" max="14884" width="18.42578125" customWidth="1"/>
    <col min="14885" max="14885" width="34" customWidth="1"/>
    <col min="14886" max="14886" width="29.28515625" bestFit="1" customWidth="1"/>
    <col min="14887" max="14887" width="39.42578125" bestFit="1" customWidth="1"/>
    <col min="14888" max="14888" width="30.7109375" customWidth="1"/>
    <col min="14889" max="14889" width="25" bestFit="1" customWidth="1"/>
    <col min="15105" max="15105" width="37" bestFit="1" customWidth="1"/>
    <col min="15106" max="15106" width="26.7109375" bestFit="1" customWidth="1"/>
    <col min="15107" max="15107" width="30.28515625" bestFit="1" customWidth="1"/>
    <col min="15108" max="15108" width="14.140625" customWidth="1"/>
    <col min="15109" max="15109" width="15.5703125" customWidth="1"/>
    <col min="15110" max="15110" width="14" customWidth="1"/>
    <col min="15111" max="15111" width="15.42578125" customWidth="1"/>
    <col min="15112" max="15112" width="17.28515625" customWidth="1"/>
    <col min="15113" max="15113" width="15.42578125" customWidth="1"/>
    <col min="15114" max="15114" width="13.140625" customWidth="1"/>
    <col min="15115" max="15115" width="13.5703125" customWidth="1"/>
    <col min="15116" max="15116" width="13.7109375" customWidth="1"/>
    <col min="15117" max="15117" width="14" customWidth="1"/>
    <col min="15118" max="15118" width="15.28515625" customWidth="1"/>
    <col min="15119" max="15119" width="28.140625" customWidth="1"/>
    <col min="15120" max="15120" width="14" customWidth="1"/>
    <col min="15121" max="15121" width="17.28515625" customWidth="1"/>
    <col min="15122" max="15122" width="13.7109375" customWidth="1"/>
    <col min="15123" max="15123" width="14.5703125" customWidth="1"/>
    <col min="15124" max="15124" width="16.7109375" customWidth="1"/>
    <col min="15125" max="15125" width="13.5703125" customWidth="1"/>
    <col min="15126" max="15127" width="15" customWidth="1"/>
    <col min="15128" max="15128" width="14.140625" customWidth="1"/>
    <col min="15129" max="15129" width="16.7109375" customWidth="1"/>
    <col min="15130" max="15130" width="15.7109375" customWidth="1"/>
    <col min="15131" max="15131" width="16" customWidth="1"/>
    <col min="15132" max="15132" width="13.42578125" bestFit="1" customWidth="1"/>
    <col min="15133" max="15133" width="17.7109375" customWidth="1"/>
    <col min="15134" max="15134" width="12.7109375" bestFit="1" customWidth="1"/>
    <col min="15135" max="15135" width="14" bestFit="1" customWidth="1"/>
    <col min="15136" max="15136" width="23.140625" customWidth="1"/>
    <col min="15137" max="15137" width="11" bestFit="1" customWidth="1"/>
    <col min="15138" max="15138" width="21.5703125" customWidth="1"/>
    <col min="15139" max="15139" width="21.85546875" customWidth="1"/>
    <col min="15140" max="15140" width="18.42578125" customWidth="1"/>
    <col min="15141" max="15141" width="34" customWidth="1"/>
    <col min="15142" max="15142" width="29.28515625" bestFit="1" customWidth="1"/>
    <col min="15143" max="15143" width="39.42578125" bestFit="1" customWidth="1"/>
    <col min="15144" max="15144" width="30.7109375" customWidth="1"/>
    <col min="15145" max="15145" width="25" bestFit="1" customWidth="1"/>
    <col min="15361" max="15361" width="37" bestFit="1" customWidth="1"/>
    <col min="15362" max="15362" width="26.7109375" bestFit="1" customWidth="1"/>
    <col min="15363" max="15363" width="30.28515625" bestFit="1" customWidth="1"/>
    <col min="15364" max="15364" width="14.140625" customWidth="1"/>
    <col min="15365" max="15365" width="15.5703125" customWidth="1"/>
    <col min="15366" max="15366" width="14" customWidth="1"/>
    <col min="15367" max="15367" width="15.42578125" customWidth="1"/>
    <col min="15368" max="15368" width="17.28515625" customWidth="1"/>
    <col min="15369" max="15369" width="15.42578125" customWidth="1"/>
    <col min="15370" max="15370" width="13.140625" customWidth="1"/>
    <col min="15371" max="15371" width="13.5703125" customWidth="1"/>
    <col min="15372" max="15372" width="13.7109375" customWidth="1"/>
    <col min="15373" max="15373" width="14" customWidth="1"/>
    <col min="15374" max="15374" width="15.28515625" customWidth="1"/>
    <col min="15375" max="15375" width="28.140625" customWidth="1"/>
    <col min="15376" max="15376" width="14" customWidth="1"/>
    <col min="15377" max="15377" width="17.28515625" customWidth="1"/>
    <col min="15378" max="15378" width="13.7109375" customWidth="1"/>
    <col min="15379" max="15379" width="14.5703125" customWidth="1"/>
    <col min="15380" max="15380" width="16.7109375" customWidth="1"/>
    <col min="15381" max="15381" width="13.5703125" customWidth="1"/>
    <col min="15382" max="15383" width="15" customWidth="1"/>
    <col min="15384" max="15384" width="14.140625" customWidth="1"/>
    <col min="15385" max="15385" width="16.7109375" customWidth="1"/>
    <col min="15386" max="15386" width="15.7109375" customWidth="1"/>
    <col min="15387" max="15387" width="16" customWidth="1"/>
    <col min="15388" max="15388" width="13.42578125" bestFit="1" customWidth="1"/>
    <col min="15389" max="15389" width="17.7109375" customWidth="1"/>
    <col min="15390" max="15390" width="12.7109375" bestFit="1" customWidth="1"/>
    <col min="15391" max="15391" width="14" bestFit="1" customWidth="1"/>
    <col min="15392" max="15392" width="23.140625" customWidth="1"/>
    <col min="15393" max="15393" width="11" bestFit="1" customWidth="1"/>
    <col min="15394" max="15394" width="21.5703125" customWidth="1"/>
    <col min="15395" max="15395" width="21.85546875" customWidth="1"/>
    <col min="15396" max="15396" width="18.42578125" customWidth="1"/>
    <col min="15397" max="15397" width="34" customWidth="1"/>
    <col min="15398" max="15398" width="29.28515625" bestFit="1" customWidth="1"/>
    <col min="15399" max="15399" width="39.42578125" bestFit="1" customWidth="1"/>
    <col min="15400" max="15400" width="30.7109375" customWidth="1"/>
    <col min="15401" max="15401" width="25" bestFit="1" customWidth="1"/>
    <col min="15617" max="15617" width="37" bestFit="1" customWidth="1"/>
    <col min="15618" max="15618" width="26.7109375" bestFit="1" customWidth="1"/>
    <col min="15619" max="15619" width="30.28515625" bestFit="1" customWidth="1"/>
    <col min="15620" max="15620" width="14.140625" customWidth="1"/>
    <col min="15621" max="15621" width="15.5703125" customWidth="1"/>
    <col min="15622" max="15622" width="14" customWidth="1"/>
    <col min="15623" max="15623" width="15.42578125" customWidth="1"/>
    <col min="15624" max="15624" width="17.28515625" customWidth="1"/>
    <col min="15625" max="15625" width="15.42578125" customWidth="1"/>
    <col min="15626" max="15626" width="13.140625" customWidth="1"/>
    <col min="15627" max="15627" width="13.5703125" customWidth="1"/>
    <col min="15628" max="15628" width="13.7109375" customWidth="1"/>
    <col min="15629" max="15629" width="14" customWidth="1"/>
    <col min="15630" max="15630" width="15.28515625" customWidth="1"/>
    <col min="15631" max="15631" width="28.140625" customWidth="1"/>
    <col min="15632" max="15632" width="14" customWidth="1"/>
    <col min="15633" max="15633" width="17.28515625" customWidth="1"/>
    <col min="15634" max="15634" width="13.7109375" customWidth="1"/>
    <col min="15635" max="15635" width="14.5703125" customWidth="1"/>
    <col min="15636" max="15636" width="16.7109375" customWidth="1"/>
    <col min="15637" max="15637" width="13.5703125" customWidth="1"/>
    <col min="15638" max="15639" width="15" customWidth="1"/>
    <col min="15640" max="15640" width="14.140625" customWidth="1"/>
    <col min="15641" max="15641" width="16.7109375" customWidth="1"/>
    <col min="15642" max="15642" width="15.7109375" customWidth="1"/>
    <col min="15643" max="15643" width="16" customWidth="1"/>
    <col min="15644" max="15644" width="13.42578125" bestFit="1" customWidth="1"/>
    <col min="15645" max="15645" width="17.7109375" customWidth="1"/>
    <col min="15646" max="15646" width="12.7109375" bestFit="1" customWidth="1"/>
    <col min="15647" max="15647" width="14" bestFit="1" customWidth="1"/>
    <col min="15648" max="15648" width="23.140625" customWidth="1"/>
    <col min="15649" max="15649" width="11" bestFit="1" customWidth="1"/>
    <col min="15650" max="15650" width="21.5703125" customWidth="1"/>
    <col min="15651" max="15651" width="21.85546875" customWidth="1"/>
    <col min="15652" max="15652" width="18.42578125" customWidth="1"/>
    <col min="15653" max="15653" width="34" customWidth="1"/>
    <col min="15654" max="15654" width="29.28515625" bestFit="1" customWidth="1"/>
    <col min="15655" max="15655" width="39.42578125" bestFit="1" customWidth="1"/>
    <col min="15656" max="15656" width="30.7109375" customWidth="1"/>
    <col min="15657" max="15657" width="25" bestFit="1" customWidth="1"/>
    <col min="15873" max="15873" width="37" bestFit="1" customWidth="1"/>
    <col min="15874" max="15874" width="26.7109375" bestFit="1" customWidth="1"/>
    <col min="15875" max="15875" width="30.28515625" bestFit="1" customWidth="1"/>
    <col min="15876" max="15876" width="14.140625" customWidth="1"/>
    <col min="15877" max="15877" width="15.5703125" customWidth="1"/>
    <col min="15878" max="15878" width="14" customWidth="1"/>
    <col min="15879" max="15879" width="15.42578125" customWidth="1"/>
    <col min="15880" max="15880" width="17.28515625" customWidth="1"/>
    <col min="15881" max="15881" width="15.42578125" customWidth="1"/>
    <col min="15882" max="15882" width="13.140625" customWidth="1"/>
    <col min="15883" max="15883" width="13.5703125" customWidth="1"/>
    <col min="15884" max="15884" width="13.7109375" customWidth="1"/>
    <col min="15885" max="15885" width="14" customWidth="1"/>
    <col min="15886" max="15886" width="15.28515625" customWidth="1"/>
    <col min="15887" max="15887" width="28.140625" customWidth="1"/>
    <col min="15888" max="15888" width="14" customWidth="1"/>
    <col min="15889" max="15889" width="17.28515625" customWidth="1"/>
    <col min="15890" max="15890" width="13.7109375" customWidth="1"/>
    <col min="15891" max="15891" width="14.5703125" customWidth="1"/>
    <col min="15892" max="15892" width="16.7109375" customWidth="1"/>
    <col min="15893" max="15893" width="13.5703125" customWidth="1"/>
    <col min="15894" max="15895" width="15" customWidth="1"/>
    <col min="15896" max="15896" width="14.140625" customWidth="1"/>
    <col min="15897" max="15897" width="16.7109375" customWidth="1"/>
    <col min="15898" max="15898" width="15.7109375" customWidth="1"/>
    <col min="15899" max="15899" width="16" customWidth="1"/>
    <col min="15900" max="15900" width="13.42578125" bestFit="1" customWidth="1"/>
    <col min="15901" max="15901" width="17.7109375" customWidth="1"/>
    <col min="15902" max="15902" width="12.7109375" bestFit="1" customWidth="1"/>
    <col min="15903" max="15903" width="14" bestFit="1" customWidth="1"/>
    <col min="15904" max="15904" width="23.140625" customWidth="1"/>
    <col min="15905" max="15905" width="11" bestFit="1" customWidth="1"/>
    <col min="15906" max="15906" width="21.5703125" customWidth="1"/>
    <col min="15907" max="15907" width="21.85546875" customWidth="1"/>
    <col min="15908" max="15908" width="18.42578125" customWidth="1"/>
    <col min="15909" max="15909" width="34" customWidth="1"/>
    <col min="15910" max="15910" width="29.28515625" bestFit="1" customWidth="1"/>
    <col min="15911" max="15911" width="39.42578125" bestFit="1" customWidth="1"/>
    <col min="15912" max="15912" width="30.7109375" customWidth="1"/>
    <col min="15913" max="15913" width="25" bestFit="1" customWidth="1"/>
    <col min="16129" max="16129" width="37" bestFit="1" customWidth="1"/>
    <col min="16130" max="16130" width="26.7109375" bestFit="1" customWidth="1"/>
    <col min="16131" max="16131" width="30.28515625" bestFit="1" customWidth="1"/>
    <col min="16132" max="16132" width="14.140625" customWidth="1"/>
    <col min="16133" max="16133" width="15.5703125" customWidth="1"/>
    <col min="16134" max="16134" width="14" customWidth="1"/>
    <col min="16135" max="16135" width="15.42578125" customWidth="1"/>
    <col min="16136" max="16136" width="17.28515625" customWidth="1"/>
    <col min="16137" max="16137" width="15.42578125" customWidth="1"/>
    <col min="16138" max="16138" width="13.140625" customWidth="1"/>
    <col min="16139" max="16139" width="13.5703125" customWidth="1"/>
    <col min="16140" max="16140" width="13.7109375" customWidth="1"/>
    <col min="16141" max="16141" width="14" customWidth="1"/>
    <col min="16142" max="16142" width="15.28515625" customWidth="1"/>
    <col min="16143" max="16143" width="28.140625" customWidth="1"/>
    <col min="16144" max="16144" width="14" customWidth="1"/>
    <col min="16145" max="16145" width="17.28515625" customWidth="1"/>
    <col min="16146" max="16146" width="13.7109375" customWidth="1"/>
    <col min="16147" max="16147" width="14.5703125" customWidth="1"/>
    <col min="16148" max="16148" width="16.7109375" customWidth="1"/>
    <col min="16149" max="16149" width="13.5703125" customWidth="1"/>
    <col min="16150" max="16151" width="15" customWidth="1"/>
    <col min="16152" max="16152" width="14.140625" customWidth="1"/>
    <col min="16153" max="16153" width="16.7109375" customWidth="1"/>
    <col min="16154" max="16154" width="15.7109375" customWidth="1"/>
    <col min="16155" max="16155" width="16" customWidth="1"/>
    <col min="16156" max="16156" width="13.42578125" bestFit="1" customWidth="1"/>
    <col min="16157" max="16157" width="17.7109375" customWidth="1"/>
    <col min="16158" max="16158" width="12.7109375" bestFit="1" customWidth="1"/>
    <col min="16159" max="16159" width="14" bestFit="1" customWidth="1"/>
    <col min="16160" max="16160" width="23.140625" customWidth="1"/>
    <col min="16161" max="16161" width="11" bestFit="1" customWidth="1"/>
    <col min="16162" max="16162" width="21.5703125" customWidth="1"/>
    <col min="16163" max="16163" width="21.85546875" customWidth="1"/>
    <col min="16164" max="16164" width="18.42578125" customWidth="1"/>
    <col min="16165" max="16165" width="34" customWidth="1"/>
    <col min="16166" max="16166" width="29.28515625" bestFit="1" customWidth="1"/>
    <col min="16167" max="16167" width="39.42578125" bestFit="1" customWidth="1"/>
    <col min="16168" max="16168" width="30.7109375" customWidth="1"/>
    <col min="16169" max="16169" width="25" bestFit="1" customWidth="1"/>
  </cols>
  <sheetData>
    <row r="1" spans="1:41" ht="15.7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15.75">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63" customHeight="1">
      <c r="A3" s="18"/>
      <c r="B3" s="18"/>
      <c r="C3" s="18"/>
      <c r="D3" s="5" t="s">
        <v>31</v>
      </c>
      <c r="E3" s="5" t="s">
        <v>32</v>
      </c>
      <c r="F3" s="5" t="s">
        <v>31</v>
      </c>
      <c r="G3" s="5" t="s">
        <v>32</v>
      </c>
      <c r="H3" s="5" t="s">
        <v>31</v>
      </c>
      <c r="I3" s="5" t="s">
        <v>32</v>
      </c>
      <c r="J3" s="5" t="s">
        <v>31</v>
      </c>
      <c r="K3" s="5" t="s">
        <v>32</v>
      </c>
      <c r="L3" s="5" t="s">
        <v>31</v>
      </c>
      <c r="M3" s="5" t="s">
        <v>32</v>
      </c>
      <c r="N3" s="5" t="s">
        <v>31</v>
      </c>
      <c r="O3" s="5" t="s">
        <v>32</v>
      </c>
      <c r="P3" s="5" t="s">
        <v>31</v>
      </c>
      <c r="Q3" s="6" t="s">
        <v>32</v>
      </c>
      <c r="R3" s="4" t="s">
        <v>31</v>
      </c>
      <c r="S3" s="4" t="s">
        <v>32</v>
      </c>
      <c r="T3" s="4" t="s">
        <v>31</v>
      </c>
      <c r="U3" s="4" t="s">
        <v>32</v>
      </c>
      <c r="V3" s="4" t="s">
        <v>31</v>
      </c>
      <c r="W3" s="4" t="s">
        <v>32</v>
      </c>
      <c r="X3" s="4" t="s">
        <v>31</v>
      </c>
      <c r="Y3" s="4" t="s">
        <v>32</v>
      </c>
      <c r="Z3" s="4" t="s">
        <v>31</v>
      </c>
      <c r="AA3" s="2" t="s">
        <v>32</v>
      </c>
      <c r="AB3" s="3" t="s">
        <v>31</v>
      </c>
      <c r="AC3" s="2" t="s">
        <v>32</v>
      </c>
      <c r="AD3" s="18"/>
      <c r="AE3" s="18"/>
      <c r="AF3" s="18"/>
      <c r="AG3" s="18"/>
      <c r="AH3" s="18"/>
      <c r="AI3" s="18"/>
      <c r="AJ3" s="18"/>
      <c r="AK3" s="18"/>
      <c r="AL3" s="18"/>
      <c r="AM3" s="18"/>
      <c r="AN3" s="18"/>
      <c r="AO3" s="18"/>
    </row>
    <row r="4" spans="1:41">
      <c r="A4" s="7" t="s">
        <v>33</v>
      </c>
      <c r="B4" s="7" t="s">
        <v>34</v>
      </c>
      <c r="C4" s="7" t="s">
        <v>35</v>
      </c>
      <c r="D4" s="8">
        <v>4</v>
      </c>
      <c r="E4" s="9">
        <v>3.7777777777777777</v>
      </c>
      <c r="F4" s="8">
        <v>4</v>
      </c>
      <c r="G4" s="9">
        <v>4</v>
      </c>
      <c r="H4" s="8">
        <v>8</v>
      </c>
      <c r="I4" s="9">
        <v>8</v>
      </c>
      <c r="J4" s="8">
        <v>14</v>
      </c>
      <c r="K4" s="9">
        <v>13.8</v>
      </c>
      <c r="L4" s="8">
        <v>4</v>
      </c>
      <c r="M4" s="9">
        <v>4</v>
      </c>
      <c r="N4" s="7"/>
      <c r="O4" s="7"/>
      <c r="P4" s="13">
        <f>D4+F4+H4+J4+L4</f>
        <v>34</v>
      </c>
      <c r="Q4" s="15">
        <f>E4+G4+I4+K4+M4</f>
        <v>33.577777777777783</v>
      </c>
      <c r="R4" s="7"/>
      <c r="S4" s="7"/>
      <c r="T4" s="7"/>
      <c r="U4" s="7"/>
      <c r="V4" s="7"/>
      <c r="W4" s="7"/>
      <c r="X4" s="7"/>
      <c r="Y4" s="7"/>
      <c r="Z4" s="13">
        <f>R4+T4+V4+X4</f>
        <v>0</v>
      </c>
      <c r="AA4" s="15">
        <f>S4+U4+W4+Y4</f>
        <v>0</v>
      </c>
      <c r="AB4" s="13">
        <f>P4+Z4</f>
        <v>34</v>
      </c>
      <c r="AC4" s="15">
        <f>Q4+AA4</f>
        <v>33.577777777777783</v>
      </c>
      <c r="AD4" s="10">
        <v>135966.65</v>
      </c>
      <c r="AE4" s="11">
        <v>3043.34</v>
      </c>
      <c r="AF4" s="11">
        <v>730</v>
      </c>
      <c r="AG4" s="11"/>
      <c r="AH4" s="11">
        <v>29566.07</v>
      </c>
      <c r="AI4" s="11">
        <v>16127.44</v>
      </c>
      <c r="AJ4" s="12">
        <f>AD4+AE4+AF4+AG4+AH4+AI4</f>
        <v>185433.5</v>
      </c>
      <c r="AK4" s="14">
        <v>2497.0500000000002</v>
      </c>
      <c r="AL4" s="14"/>
      <c r="AM4" s="12">
        <f>AK4+AL4</f>
        <v>2497.0500000000002</v>
      </c>
      <c r="AN4" s="12">
        <f>AJ4+AM4</f>
        <v>187930.55</v>
      </c>
      <c r="AO4" s="7"/>
    </row>
    <row r="5" spans="1:41">
      <c r="A5" s="7" t="s">
        <v>36</v>
      </c>
      <c r="B5" s="7" t="s">
        <v>37</v>
      </c>
      <c r="C5" s="7" t="s">
        <v>35</v>
      </c>
      <c r="D5" s="8">
        <v>4</v>
      </c>
      <c r="E5" s="9">
        <v>3.810810810810811</v>
      </c>
      <c r="F5" s="8">
        <v>4</v>
      </c>
      <c r="G5" s="9">
        <v>3.8648648648648649</v>
      </c>
      <c r="H5" s="8">
        <v>1</v>
      </c>
      <c r="I5" s="9">
        <v>1</v>
      </c>
      <c r="J5" s="8">
        <v>18</v>
      </c>
      <c r="K5" s="9">
        <v>17.488888888888891</v>
      </c>
      <c r="L5" s="8">
        <v>1</v>
      </c>
      <c r="M5" s="9">
        <v>1</v>
      </c>
      <c r="N5" s="7"/>
      <c r="O5" s="7"/>
      <c r="P5" s="13">
        <f t="shared" ref="P5:Q6" si="0">D5+F5+H5+J5+L5</f>
        <v>28</v>
      </c>
      <c r="Q5" s="15">
        <f t="shared" si="0"/>
        <v>27.164564564564564</v>
      </c>
      <c r="R5" s="7"/>
      <c r="S5" s="7"/>
      <c r="T5" s="7"/>
      <c r="U5" s="7"/>
      <c r="V5" s="7"/>
      <c r="W5" s="7"/>
      <c r="X5" s="7"/>
      <c r="Y5" s="7"/>
      <c r="Z5" s="13">
        <f t="shared" ref="Z5:AA6" si="1">R5+T5+V5+X5</f>
        <v>0</v>
      </c>
      <c r="AA5" s="15">
        <f t="shared" si="1"/>
        <v>0</v>
      </c>
      <c r="AB5" s="13">
        <f t="shared" ref="AB5:AC6" si="2">P5+Z5</f>
        <v>28</v>
      </c>
      <c r="AC5" s="15">
        <f t="shared" si="2"/>
        <v>27.164564564564564</v>
      </c>
      <c r="AD5" s="10">
        <v>129270.3</v>
      </c>
      <c r="AE5" s="11">
        <v>1929.16</v>
      </c>
      <c r="AF5" s="11">
        <v>500</v>
      </c>
      <c r="AG5" s="11">
        <v>291.06</v>
      </c>
      <c r="AH5" s="11">
        <v>27057.51</v>
      </c>
      <c r="AI5" s="11">
        <v>14480.88</v>
      </c>
      <c r="AJ5" s="12">
        <f t="shared" ref="AJ5:AJ6" si="3">AD5+AE5+AF5+AG5+AH5+AI5</f>
        <v>173528.91</v>
      </c>
      <c r="AK5" s="14">
        <v>0</v>
      </c>
      <c r="AL5" s="14"/>
      <c r="AM5" s="12">
        <f t="shared" ref="AM5:AM6" si="4">AK5+AL5</f>
        <v>0</v>
      </c>
      <c r="AN5" s="12">
        <f t="shared" ref="AN5:AN6" si="5">AJ5+AM5</f>
        <v>173528.91</v>
      </c>
      <c r="AO5" s="7"/>
    </row>
    <row r="6" spans="1:41">
      <c r="A6" s="7" t="s">
        <v>38</v>
      </c>
      <c r="B6" s="7" t="s">
        <v>37</v>
      </c>
      <c r="C6" s="7" t="s">
        <v>35</v>
      </c>
      <c r="D6" s="8">
        <v>88</v>
      </c>
      <c r="E6" s="9">
        <v>85.922222222222217</v>
      </c>
      <c r="F6" s="8">
        <v>243</v>
      </c>
      <c r="G6" s="9">
        <v>238.57247747747746</v>
      </c>
      <c r="H6" s="8">
        <v>174</v>
      </c>
      <c r="I6" s="9">
        <v>170.91809309309309</v>
      </c>
      <c r="J6" s="8">
        <v>1317</v>
      </c>
      <c r="K6" s="9">
        <v>1201.4796220610835</v>
      </c>
      <c r="L6" s="8">
        <v>164</v>
      </c>
      <c r="M6" s="9">
        <v>155.34447340197332</v>
      </c>
      <c r="N6" s="7"/>
      <c r="O6" s="7"/>
      <c r="P6" s="13">
        <f t="shared" si="0"/>
        <v>1986</v>
      </c>
      <c r="Q6" s="15">
        <f t="shared" si="0"/>
        <v>1852.2368882558496</v>
      </c>
      <c r="R6" s="7">
        <v>125</v>
      </c>
      <c r="S6" s="7">
        <v>123.82999999999998</v>
      </c>
      <c r="T6" s="7">
        <v>80</v>
      </c>
      <c r="U6" s="16">
        <v>78.713513513513504</v>
      </c>
      <c r="V6" s="7">
        <v>35</v>
      </c>
      <c r="W6" s="7">
        <v>35</v>
      </c>
      <c r="X6" s="7"/>
      <c r="Y6" s="7"/>
      <c r="Z6" s="13">
        <f t="shared" si="1"/>
        <v>240</v>
      </c>
      <c r="AA6" s="15">
        <f t="shared" si="1"/>
        <v>237.54351351351349</v>
      </c>
      <c r="AB6" s="13">
        <f t="shared" si="2"/>
        <v>2226</v>
      </c>
      <c r="AC6" s="15">
        <f t="shared" si="2"/>
        <v>2089.7804017693629</v>
      </c>
      <c r="AD6" s="10">
        <v>7827018.5599999996</v>
      </c>
      <c r="AE6" s="11">
        <v>38676.870000000003</v>
      </c>
      <c r="AF6" s="11">
        <v>3601</v>
      </c>
      <c r="AG6" s="11">
        <v>7475.92</v>
      </c>
      <c r="AH6" s="11">
        <v>1705217.95</v>
      </c>
      <c r="AI6" s="11">
        <v>893257.66</v>
      </c>
      <c r="AJ6" s="12">
        <f t="shared" si="3"/>
        <v>10475247.959999999</v>
      </c>
      <c r="AK6" s="14">
        <v>946899.03</v>
      </c>
      <c r="AL6" s="14"/>
      <c r="AM6" s="12">
        <f t="shared" si="4"/>
        <v>946899.03</v>
      </c>
      <c r="AN6" s="12">
        <f t="shared" si="5"/>
        <v>11422146.989999998</v>
      </c>
      <c r="AO6" s="7"/>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129" priority="10">
      <formula>AND(NOT(ISBLANK(E4)),ISBLANK(D4))</formula>
    </cfRule>
  </conditionalFormatting>
  <conditionalFormatting sqref="E4:E6">
    <cfRule type="expression" dxfId="128" priority="9">
      <formula>AND(NOT(ISBLANK(D4)),ISBLANK(E4))</formula>
    </cfRule>
  </conditionalFormatting>
  <conditionalFormatting sqref="F4:F6">
    <cfRule type="expression" dxfId="127" priority="8">
      <formula>AND(NOT(ISBLANK(G4)),ISBLANK(F4))</formula>
    </cfRule>
  </conditionalFormatting>
  <conditionalFormatting sqref="G4:G6">
    <cfRule type="expression" dxfId="126" priority="7">
      <formula>AND(NOT(ISBLANK(F4)),ISBLANK(G4))</formula>
    </cfRule>
  </conditionalFormatting>
  <conditionalFormatting sqref="H4:H6">
    <cfRule type="expression" dxfId="125" priority="6">
      <formula>AND(NOT(ISBLANK(I4)),ISBLANK(H4))</formula>
    </cfRule>
  </conditionalFormatting>
  <conditionalFormatting sqref="I4:I6">
    <cfRule type="expression" dxfId="124" priority="5">
      <formula>AND(NOT(ISBLANK(H4)),ISBLANK(I4))</formula>
    </cfRule>
  </conditionalFormatting>
  <conditionalFormatting sqref="J4:J6">
    <cfRule type="expression" dxfId="123" priority="4">
      <formula>AND(NOT(ISBLANK(K4)),ISBLANK(J4))</formula>
    </cfRule>
  </conditionalFormatting>
  <conditionalFormatting sqref="K4:K6">
    <cfRule type="expression" dxfId="122" priority="3">
      <formula>AND(NOT(ISBLANK(J4)),ISBLANK(K4))</formula>
    </cfRule>
  </conditionalFormatting>
  <conditionalFormatting sqref="L4:L6">
    <cfRule type="expression" dxfId="121" priority="2">
      <formula>AND(NOT(ISBLANK(M4)),ISBLANK(L4))</formula>
    </cfRule>
  </conditionalFormatting>
  <conditionalFormatting sqref="M4:M6">
    <cfRule type="expression" dxfId="12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D1" zoomScaleNormal="100" workbookViewId="0">
      <selection activeCell="AG13" sqref="AG13"/>
    </sheetView>
  </sheetViews>
  <sheetFormatPr defaultRowHeight="15"/>
  <cols>
    <col min="1" max="1" width="37" bestFit="1" customWidth="1"/>
    <col min="2" max="2" width="26.7109375" bestFit="1" customWidth="1"/>
    <col min="3" max="3" width="30.28515625" bestFit="1" customWidth="1"/>
    <col min="4" max="4" width="14.140625" customWidth="1"/>
    <col min="5" max="5" width="15.5703125" customWidth="1"/>
    <col min="6" max="6" width="14" customWidth="1"/>
    <col min="7" max="7" width="15.42578125" customWidth="1"/>
    <col min="8" max="8" width="17.28515625" customWidth="1"/>
    <col min="9" max="9" width="15.42578125" customWidth="1"/>
    <col min="10" max="10" width="13.140625" customWidth="1"/>
    <col min="11" max="11" width="13.5703125" customWidth="1"/>
    <col min="12" max="12" width="13.7109375" customWidth="1"/>
    <col min="13" max="13" width="14" customWidth="1"/>
    <col min="14" max="14" width="15.28515625" customWidth="1"/>
    <col min="15" max="15" width="28.140625" customWidth="1"/>
    <col min="16" max="16" width="14" customWidth="1"/>
    <col min="17" max="17" width="17.28515625" customWidth="1"/>
    <col min="18" max="18" width="13.7109375" customWidth="1"/>
    <col min="19" max="19" width="14.5703125" customWidth="1"/>
    <col min="20" max="20" width="16.7109375" customWidth="1"/>
    <col min="21" max="21" width="13.5703125" customWidth="1"/>
    <col min="22" max="23" width="15" customWidth="1"/>
    <col min="24" max="24" width="14.140625" customWidth="1"/>
    <col min="25" max="25" width="16.7109375" customWidth="1"/>
    <col min="26" max="26" width="15.7109375" customWidth="1"/>
    <col min="27" max="27" width="16" customWidth="1"/>
    <col min="28" max="28" width="13.42578125" bestFit="1" customWidth="1"/>
    <col min="29" max="29" width="17.7109375" customWidth="1"/>
    <col min="30" max="30" width="12.7109375" bestFit="1" customWidth="1"/>
    <col min="31" max="31" width="14" bestFit="1" customWidth="1"/>
    <col min="32" max="32" width="23.140625" customWidth="1"/>
    <col min="33" max="33" width="11" bestFit="1" customWidth="1"/>
    <col min="34" max="34" width="21.5703125" customWidth="1"/>
    <col min="35" max="35" width="21.85546875" customWidth="1"/>
    <col min="36" max="36" width="18.42578125" customWidth="1"/>
    <col min="37" max="37" width="34" customWidth="1"/>
    <col min="38" max="38" width="29.28515625" bestFit="1" customWidth="1"/>
    <col min="39" max="39" width="39.42578125" bestFit="1" customWidth="1"/>
    <col min="40" max="40" width="30.7109375" customWidth="1"/>
    <col min="41" max="41" width="25" bestFit="1" customWidth="1"/>
    <col min="257" max="257" width="37" bestFit="1" customWidth="1"/>
    <col min="258" max="258" width="26.7109375" bestFit="1" customWidth="1"/>
    <col min="259" max="259" width="30.28515625" bestFit="1" customWidth="1"/>
    <col min="260" max="260" width="14.140625" customWidth="1"/>
    <col min="261" max="261" width="15.5703125" customWidth="1"/>
    <col min="262" max="262" width="14" customWidth="1"/>
    <col min="263" max="263" width="15.42578125" customWidth="1"/>
    <col min="264" max="264" width="17.28515625" customWidth="1"/>
    <col min="265" max="265" width="15.42578125" customWidth="1"/>
    <col min="266" max="266" width="13.140625" customWidth="1"/>
    <col min="267" max="267" width="13.5703125" customWidth="1"/>
    <col min="268" max="268" width="13.7109375" customWidth="1"/>
    <col min="269" max="269" width="14" customWidth="1"/>
    <col min="270" max="270" width="15.28515625" customWidth="1"/>
    <col min="271" max="271" width="28.140625" customWidth="1"/>
    <col min="272" max="272" width="14" customWidth="1"/>
    <col min="273" max="273" width="17.28515625" customWidth="1"/>
    <col min="274" max="274" width="13.7109375" customWidth="1"/>
    <col min="275" max="275" width="14.5703125" customWidth="1"/>
    <col min="276" max="276" width="16.7109375" customWidth="1"/>
    <col min="277" max="277" width="13.5703125" customWidth="1"/>
    <col min="278" max="279" width="15" customWidth="1"/>
    <col min="280" max="280" width="14.140625" customWidth="1"/>
    <col min="281" max="281" width="16.7109375" customWidth="1"/>
    <col min="282" max="282" width="15.7109375" customWidth="1"/>
    <col min="283" max="283" width="16" customWidth="1"/>
    <col min="284" max="284" width="13.42578125" bestFit="1" customWidth="1"/>
    <col min="285" max="285" width="17.7109375" customWidth="1"/>
    <col min="286" max="286" width="12.7109375" bestFit="1" customWidth="1"/>
    <col min="287" max="287" width="14" bestFit="1" customWidth="1"/>
    <col min="288" max="288" width="23.140625" customWidth="1"/>
    <col min="289" max="289" width="11" bestFit="1" customWidth="1"/>
    <col min="290" max="290" width="21.5703125" customWidth="1"/>
    <col min="291" max="291" width="21.85546875" customWidth="1"/>
    <col min="292" max="292" width="18.42578125" customWidth="1"/>
    <col min="293" max="293" width="34" customWidth="1"/>
    <col min="294" max="294" width="29.28515625" bestFit="1" customWidth="1"/>
    <col min="295" max="295" width="39.42578125" bestFit="1" customWidth="1"/>
    <col min="296" max="296" width="30.7109375" customWidth="1"/>
    <col min="297" max="297" width="25" bestFit="1" customWidth="1"/>
    <col min="513" max="513" width="37" bestFit="1" customWidth="1"/>
    <col min="514" max="514" width="26.7109375" bestFit="1" customWidth="1"/>
    <col min="515" max="515" width="30.28515625" bestFit="1" customWidth="1"/>
    <col min="516" max="516" width="14.140625" customWidth="1"/>
    <col min="517" max="517" width="15.5703125" customWidth="1"/>
    <col min="518" max="518" width="14" customWidth="1"/>
    <col min="519" max="519" width="15.42578125" customWidth="1"/>
    <col min="520" max="520" width="17.28515625" customWidth="1"/>
    <col min="521" max="521" width="15.42578125" customWidth="1"/>
    <col min="522" max="522" width="13.140625" customWidth="1"/>
    <col min="523" max="523" width="13.5703125" customWidth="1"/>
    <col min="524" max="524" width="13.7109375" customWidth="1"/>
    <col min="525" max="525" width="14" customWidth="1"/>
    <col min="526" max="526" width="15.28515625" customWidth="1"/>
    <col min="527" max="527" width="28.140625" customWidth="1"/>
    <col min="528" max="528" width="14" customWidth="1"/>
    <col min="529" max="529" width="17.28515625" customWidth="1"/>
    <col min="530" max="530" width="13.7109375" customWidth="1"/>
    <col min="531" max="531" width="14.5703125" customWidth="1"/>
    <col min="532" max="532" width="16.7109375" customWidth="1"/>
    <col min="533" max="533" width="13.5703125" customWidth="1"/>
    <col min="534" max="535" width="15" customWidth="1"/>
    <col min="536" max="536" width="14.140625" customWidth="1"/>
    <col min="537" max="537" width="16.7109375" customWidth="1"/>
    <col min="538" max="538" width="15.7109375" customWidth="1"/>
    <col min="539" max="539" width="16" customWidth="1"/>
    <col min="540" max="540" width="13.42578125" bestFit="1" customWidth="1"/>
    <col min="541" max="541" width="17.7109375" customWidth="1"/>
    <col min="542" max="542" width="12.7109375" bestFit="1" customWidth="1"/>
    <col min="543" max="543" width="14" bestFit="1" customWidth="1"/>
    <col min="544" max="544" width="23.140625" customWidth="1"/>
    <col min="545" max="545" width="11" bestFit="1" customWidth="1"/>
    <col min="546" max="546" width="21.5703125" customWidth="1"/>
    <col min="547" max="547" width="21.85546875" customWidth="1"/>
    <col min="548" max="548" width="18.42578125" customWidth="1"/>
    <col min="549" max="549" width="34" customWidth="1"/>
    <col min="550" max="550" width="29.28515625" bestFit="1" customWidth="1"/>
    <col min="551" max="551" width="39.42578125" bestFit="1" customWidth="1"/>
    <col min="552" max="552" width="30.7109375" customWidth="1"/>
    <col min="553" max="553" width="25" bestFit="1" customWidth="1"/>
    <col min="769" max="769" width="37" bestFit="1" customWidth="1"/>
    <col min="770" max="770" width="26.7109375" bestFit="1" customWidth="1"/>
    <col min="771" max="771" width="30.28515625" bestFit="1" customWidth="1"/>
    <col min="772" max="772" width="14.140625" customWidth="1"/>
    <col min="773" max="773" width="15.5703125" customWidth="1"/>
    <col min="774" max="774" width="14" customWidth="1"/>
    <col min="775" max="775" width="15.42578125" customWidth="1"/>
    <col min="776" max="776" width="17.28515625" customWidth="1"/>
    <col min="777" max="777" width="15.42578125" customWidth="1"/>
    <col min="778" max="778" width="13.140625" customWidth="1"/>
    <col min="779" max="779" width="13.5703125" customWidth="1"/>
    <col min="780" max="780" width="13.7109375" customWidth="1"/>
    <col min="781" max="781" width="14" customWidth="1"/>
    <col min="782" max="782" width="15.28515625" customWidth="1"/>
    <col min="783" max="783" width="28.140625" customWidth="1"/>
    <col min="784" max="784" width="14" customWidth="1"/>
    <col min="785" max="785" width="17.28515625" customWidth="1"/>
    <col min="786" max="786" width="13.7109375" customWidth="1"/>
    <col min="787" max="787" width="14.5703125" customWidth="1"/>
    <col min="788" max="788" width="16.7109375" customWidth="1"/>
    <col min="789" max="789" width="13.5703125" customWidth="1"/>
    <col min="790" max="791" width="15" customWidth="1"/>
    <col min="792" max="792" width="14.140625" customWidth="1"/>
    <col min="793" max="793" width="16.7109375" customWidth="1"/>
    <col min="794" max="794" width="15.7109375" customWidth="1"/>
    <col min="795" max="795" width="16" customWidth="1"/>
    <col min="796" max="796" width="13.42578125" bestFit="1" customWidth="1"/>
    <col min="797" max="797" width="17.7109375" customWidth="1"/>
    <col min="798" max="798" width="12.7109375" bestFit="1" customWidth="1"/>
    <col min="799" max="799" width="14" bestFit="1" customWidth="1"/>
    <col min="800" max="800" width="23.140625" customWidth="1"/>
    <col min="801" max="801" width="11" bestFit="1" customWidth="1"/>
    <col min="802" max="802" width="21.5703125" customWidth="1"/>
    <col min="803" max="803" width="21.85546875" customWidth="1"/>
    <col min="804" max="804" width="18.42578125" customWidth="1"/>
    <col min="805" max="805" width="34" customWidth="1"/>
    <col min="806" max="806" width="29.28515625" bestFit="1" customWidth="1"/>
    <col min="807" max="807" width="39.42578125" bestFit="1" customWidth="1"/>
    <col min="808" max="808" width="30.7109375" customWidth="1"/>
    <col min="809" max="809" width="25" bestFit="1" customWidth="1"/>
    <col min="1025" max="1025" width="37" bestFit="1" customWidth="1"/>
    <col min="1026" max="1026" width="26.7109375" bestFit="1" customWidth="1"/>
    <col min="1027" max="1027" width="30.28515625" bestFit="1" customWidth="1"/>
    <col min="1028" max="1028" width="14.140625" customWidth="1"/>
    <col min="1029" max="1029" width="15.5703125" customWidth="1"/>
    <col min="1030" max="1030" width="14" customWidth="1"/>
    <col min="1031" max="1031" width="15.42578125" customWidth="1"/>
    <col min="1032" max="1032" width="17.28515625" customWidth="1"/>
    <col min="1033" max="1033" width="15.42578125" customWidth="1"/>
    <col min="1034" max="1034" width="13.140625" customWidth="1"/>
    <col min="1035" max="1035" width="13.5703125" customWidth="1"/>
    <col min="1036" max="1036" width="13.7109375" customWidth="1"/>
    <col min="1037" max="1037" width="14" customWidth="1"/>
    <col min="1038" max="1038" width="15.28515625" customWidth="1"/>
    <col min="1039" max="1039" width="28.140625" customWidth="1"/>
    <col min="1040" max="1040" width="14" customWidth="1"/>
    <col min="1041" max="1041" width="17.28515625" customWidth="1"/>
    <col min="1042" max="1042" width="13.7109375" customWidth="1"/>
    <col min="1043" max="1043" width="14.5703125" customWidth="1"/>
    <col min="1044" max="1044" width="16.7109375" customWidth="1"/>
    <col min="1045" max="1045" width="13.5703125" customWidth="1"/>
    <col min="1046" max="1047" width="15" customWidth="1"/>
    <col min="1048" max="1048" width="14.140625" customWidth="1"/>
    <col min="1049" max="1049" width="16.7109375" customWidth="1"/>
    <col min="1050" max="1050" width="15.7109375" customWidth="1"/>
    <col min="1051" max="1051" width="16" customWidth="1"/>
    <col min="1052" max="1052" width="13.42578125" bestFit="1" customWidth="1"/>
    <col min="1053" max="1053" width="17.7109375" customWidth="1"/>
    <col min="1054" max="1054" width="12.7109375" bestFit="1" customWidth="1"/>
    <col min="1055" max="1055" width="14" bestFit="1" customWidth="1"/>
    <col min="1056" max="1056" width="23.140625" customWidth="1"/>
    <col min="1057" max="1057" width="11" bestFit="1" customWidth="1"/>
    <col min="1058" max="1058" width="21.5703125" customWidth="1"/>
    <col min="1059" max="1059" width="21.85546875" customWidth="1"/>
    <col min="1060" max="1060" width="18.42578125" customWidth="1"/>
    <col min="1061" max="1061" width="34" customWidth="1"/>
    <col min="1062" max="1062" width="29.28515625" bestFit="1" customWidth="1"/>
    <col min="1063" max="1063" width="39.42578125" bestFit="1" customWidth="1"/>
    <col min="1064" max="1064" width="30.7109375" customWidth="1"/>
    <col min="1065" max="1065" width="25" bestFit="1" customWidth="1"/>
    <col min="1281" max="1281" width="37" bestFit="1" customWidth="1"/>
    <col min="1282" max="1282" width="26.7109375" bestFit="1" customWidth="1"/>
    <col min="1283" max="1283" width="30.28515625" bestFit="1" customWidth="1"/>
    <col min="1284" max="1284" width="14.140625" customWidth="1"/>
    <col min="1285" max="1285" width="15.5703125" customWidth="1"/>
    <col min="1286" max="1286" width="14" customWidth="1"/>
    <col min="1287" max="1287" width="15.42578125" customWidth="1"/>
    <col min="1288" max="1288" width="17.28515625" customWidth="1"/>
    <col min="1289" max="1289" width="15.42578125" customWidth="1"/>
    <col min="1290" max="1290" width="13.140625" customWidth="1"/>
    <col min="1291" max="1291" width="13.5703125" customWidth="1"/>
    <col min="1292" max="1292" width="13.7109375" customWidth="1"/>
    <col min="1293" max="1293" width="14" customWidth="1"/>
    <col min="1294" max="1294" width="15.28515625" customWidth="1"/>
    <col min="1295" max="1295" width="28.140625" customWidth="1"/>
    <col min="1296" max="1296" width="14" customWidth="1"/>
    <col min="1297" max="1297" width="17.28515625" customWidth="1"/>
    <col min="1298" max="1298" width="13.7109375" customWidth="1"/>
    <col min="1299" max="1299" width="14.5703125" customWidth="1"/>
    <col min="1300" max="1300" width="16.7109375" customWidth="1"/>
    <col min="1301" max="1301" width="13.5703125" customWidth="1"/>
    <col min="1302" max="1303" width="15" customWidth="1"/>
    <col min="1304" max="1304" width="14.140625" customWidth="1"/>
    <col min="1305" max="1305" width="16.7109375" customWidth="1"/>
    <col min="1306" max="1306" width="15.7109375" customWidth="1"/>
    <col min="1307" max="1307" width="16" customWidth="1"/>
    <col min="1308" max="1308" width="13.42578125" bestFit="1" customWidth="1"/>
    <col min="1309" max="1309" width="17.7109375" customWidth="1"/>
    <col min="1310" max="1310" width="12.7109375" bestFit="1" customWidth="1"/>
    <col min="1311" max="1311" width="14" bestFit="1" customWidth="1"/>
    <col min="1312" max="1312" width="23.140625" customWidth="1"/>
    <col min="1313" max="1313" width="11" bestFit="1" customWidth="1"/>
    <col min="1314" max="1314" width="21.5703125" customWidth="1"/>
    <col min="1315" max="1315" width="21.85546875" customWidth="1"/>
    <col min="1316" max="1316" width="18.42578125" customWidth="1"/>
    <col min="1317" max="1317" width="34" customWidth="1"/>
    <col min="1318" max="1318" width="29.28515625" bestFit="1" customWidth="1"/>
    <col min="1319" max="1319" width="39.42578125" bestFit="1" customWidth="1"/>
    <col min="1320" max="1320" width="30.7109375" customWidth="1"/>
    <col min="1321" max="1321" width="25" bestFit="1" customWidth="1"/>
    <col min="1537" max="1537" width="37" bestFit="1" customWidth="1"/>
    <col min="1538" max="1538" width="26.7109375" bestFit="1" customWidth="1"/>
    <col min="1539" max="1539" width="30.28515625" bestFit="1" customWidth="1"/>
    <col min="1540" max="1540" width="14.140625" customWidth="1"/>
    <col min="1541" max="1541" width="15.5703125" customWidth="1"/>
    <col min="1542" max="1542" width="14" customWidth="1"/>
    <col min="1543" max="1543" width="15.42578125" customWidth="1"/>
    <col min="1544" max="1544" width="17.28515625" customWidth="1"/>
    <col min="1545" max="1545" width="15.42578125" customWidth="1"/>
    <col min="1546" max="1546" width="13.140625" customWidth="1"/>
    <col min="1547" max="1547" width="13.5703125" customWidth="1"/>
    <col min="1548" max="1548" width="13.7109375" customWidth="1"/>
    <col min="1549" max="1549" width="14" customWidth="1"/>
    <col min="1550" max="1550" width="15.28515625" customWidth="1"/>
    <col min="1551" max="1551" width="28.140625" customWidth="1"/>
    <col min="1552" max="1552" width="14" customWidth="1"/>
    <col min="1553" max="1553" width="17.28515625" customWidth="1"/>
    <col min="1554" max="1554" width="13.7109375" customWidth="1"/>
    <col min="1555" max="1555" width="14.5703125" customWidth="1"/>
    <col min="1556" max="1556" width="16.7109375" customWidth="1"/>
    <col min="1557" max="1557" width="13.5703125" customWidth="1"/>
    <col min="1558" max="1559" width="15" customWidth="1"/>
    <col min="1560" max="1560" width="14.140625" customWidth="1"/>
    <col min="1561" max="1561" width="16.7109375" customWidth="1"/>
    <col min="1562" max="1562" width="15.7109375" customWidth="1"/>
    <col min="1563" max="1563" width="16" customWidth="1"/>
    <col min="1564" max="1564" width="13.42578125" bestFit="1" customWidth="1"/>
    <col min="1565" max="1565" width="17.7109375" customWidth="1"/>
    <col min="1566" max="1566" width="12.7109375" bestFit="1" customWidth="1"/>
    <col min="1567" max="1567" width="14" bestFit="1" customWidth="1"/>
    <col min="1568" max="1568" width="23.140625" customWidth="1"/>
    <col min="1569" max="1569" width="11" bestFit="1" customWidth="1"/>
    <col min="1570" max="1570" width="21.5703125" customWidth="1"/>
    <col min="1571" max="1571" width="21.85546875" customWidth="1"/>
    <col min="1572" max="1572" width="18.42578125" customWidth="1"/>
    <col min="1573" max="1573" width="34" customWidth="1"/>
    <col min="1574" max="1574" width="29.28515625" bestFit="1" customWidth="1"/>
    <col min="1575" max="1575" width="39.42578125" bestFit="1" customWidth="1"/>
    <col min="1576" max="1576" width="30.7109375" customWidth="1"/>
    <col min="1577" max="1577" width="25" bestFit="1" customWidth="1"/>
    <col min="1793" max="1793" width="37" bestFit="1" customWidth="1"/>
    <col min="1794" max="1794" width="26.7109375" bestFit="1" customWidth="1"/>
    <col min="1795" max="1795" width="30.28515625" bestFit="1" customWidth="1"/>
    <col min="1796" max="1796" width="14.140625" customWidth="1"/>
    <col min="1797" max="1797" width="15.5703125" customWidth="1"/>
    <col min="1798" max="1798" width="14" customWidth="1"/>
    <col min="1799" max="1799" width="15.42578125" customWidth="1"/>
    <col min="1800" max="1800" width="17.28515625" customWidth="1"/>
    <col min="1801" max="1801" width="15.42578125" customWidth="1"/>
    <col min="1802" max="1802" width="13.140625" customWidth="1"/>
    <col min="1803" max="1803" width="13.5703125" customWidth="1"/>
    <col min="1804" max="1804" width="13.7109375" customWidth="1"/>
    <col min="1805" max="1805" width="14" customWidth="1"/>
    <col min="1806" max="1806" width="15.28515625" customWidth="1"/>
    <col min="1807" max="1807" width="28.140625" customWidth="1"/>
    <col min="1808" max="1808" width="14" customWidth="1"/>
    <col min="1809" max="1809" width="17.28515625" customWidth="1"/>
    <col min="1810" max="1810" width="13.7109375" customWidth="1"/>
    <col min="1811" max="1811" width="14.5703125" customWidth="1"/>
    <col min="1812" max="1812" width="16.7109375" customWidth="1"/>
    <col min="1813" max="1813" width="13.5703125" customWidth="1"/>
    <col min="1814" max="1815" width="15" customWidth="1"/>
    <col min="1816" max="1816" width="14.140625" customWidth="1"/>
    <col min="1817" max="1817" width="16.7109375" customWidth="1"/>
    <col min="1818" max="1818" width="15.7109375" customWidth="1"/>
    <col min="1819" max="1819" width="16" customWidth="1"/>
    <col min="1820" max="1820" width="13.42578125" bestFit="1" customWidth="1"/>
    <col min="1821" max="1821" width="17.7109375" customWidth="1"/>
    <col min="1822" max="1822" width="12.7109375" bestFit="1" customWidth="1"/>
    <col min="1823" max="1823" width="14" bestFit="1" customWidth="1"/>
    <col min="1824" max="1824" width="23.140625" customWidth="1"/>
    <col min="1825" max="1825" width="11" bestFit="1" customWidth="1"/>
    <col min="1826" max="1826" width="21.5703125" customWidth="1"/>
    <col min="1827" max="1827" width="21.85546875" customWidth="1"/>
    <col min="1828" max="1828" width="18.42578125" customWidth="1"/>
    <col min="1829" max="1829" width="34" customWidth="1"/>
    <col min="1830" max="1830" width="29.28515625" bestFit="1" customWidth="1"/>
    <col min="1831" max="1831" width="39.42578125" bestFit="1" customWidth="1"/>
    <col min="1832" max="1832" width="30.7109375" customWidth="1"/>
    <col min="1833" max="1833" width="25" bestFit="1" customWidth="1"/>
    <col min="2049" max="2049" width="37" bestFit="1" customWidth="1"/>
    <col min="2050" max="2050" width="26.7109375" bestFit="1" customWidth="1"/>
    <col min="2051" max="2051" width="30.28515625" bestFit="1" customWidth="1"/>
    <col min="2052" max="2052" width="14.140625" customWidth="1"/>
    <col min="2053" max="2053" width="15.5703125" customWidth="1"/>
    <col min="2054" max="2054" width="14" customWidth="1"/>
    <col min="2055" max="2055" width="15.42578125" customWidth="1"/>
    <col min="2056" max="2056" width="17.28515625" customWidth="1"/>
    <col min="2057" max="2057" width="15.42578125" customWidth="1"/>
    <col min="2058" max="2058" width="13.140625" customWidth="1"/>
    <col min="2059" max="2059" width="13.5703125" customWidth="1"/>
    <col min="2060" max="2060" width="13.7109375" customWidth="1"/>
    <col min="2061" max="2061" width="14" customWidth="1"/>
    <col min="2062" max="2062" width="15.28515625" customWidth="1"/>
    <col min="2063" max="2063" width="28.140625" customWidth="1"/>
    <col min="2064" max="2064" width="14" customWidth="1"/>
    <col min="2065" max="2065" width="17.28515625" customWidth="1"/>
    <col min="2066" max="2066" width="13.7109375" customWidth="1"/>
    <col min="2067" max="2067" width="14.5703125" customWidth="1"/>
    <col min="2068" max="2068" width="16.7109375" customWidth="1"/>
    <col min="2069" max="2069" width="13.5703125" customWidth="1"/>
    <col min="2070" max="2071" width="15" customWidth="1"/>
    <col min="2072" max="2072" width="14.140625" customWidth="1"/>
    <col min="2073" max="2073" width="16.7109375" customWidth="1"/>
    <col min="2074" max="2074" width="15.7109375" customWidth="1"/>
    <col min="2075" max="2075" width="16" customWidth="1"/>
    <col min="2076" max="2076" width="13.42578125" bestFit="1" customWidth="1"/>
    <col min="2077" max="2077" width="17.7109375" customWidth="1"/>
    <col min="2078" max="2078" width="12.7109375" bestFit="1" customWidth="1"/>
    <col min="2079" max="2079" width="14" bestFit="1" customWidth="1"/>
    <col min="2080" max="2080" width="23.140625" customWidth="1"/>
    <col min="2081" max="2081" width="11" bestFit="1" customWidth="1"/>
    <col min="2082" max="2082" width="21.5703125" customWidth="1"/>
    <col min="2083" max="2083" width="21.85546875" customWidth="1"/>
    <col min="2084" max="2084" width="18.42578125" customWidth="1"/>
    <col min="2085" max="2085" width="34" customWidth="1"/>
    <col min="2086" max="2086" width="29.28515625" bestFit="1" customWidth="1"/>
    <col min="2087" max="2087" width="39.42578125" bestFit="1" customWidth="1"/>
    <col min="2088" max="2088" width="30.7109375" customWidth="1"/>
    <col min="2089" max="2089" width="25" bestFit="1" customWidth="1"/>
    <col min="2305" max="2305" width="37" bestFit="1" customWidth="1"/>
    <col min="2306" max="2306" width="26.7109375" bestFit="1" customWidth="1"/>
    <col min="2307" max="2307" width="30.28515625" bestFit="1" customWidth="1"/>
    <col min="2308" max="2308" width="14.140625" customWidth="1"/>
    <col min="2309" max="2309" width="15.5703125" customWidth="1"/>
    <col min="2310" max="2310" width="14" customWidth="1"/>
    <col min="2311" max="2311" width="15.42578125" customWidth="1"/>
    <col min="2312" max="2312" width="17.28515625" customWidth="1"/>
    <col min="2313" max="2313" width="15.42578125" customWidth="1"/>
    <col min="2314" max="2314" width="13.140625" customWidth="1"/>
    <col min="2315" max="2315" width="13.5703125" customWidth="1"/>
    <col min="2316" max="2316" width="13.7109375" customWidth="1"/>
    <col min="2317" max="2317" width="14" customWidth="1"/>
    <col min="2318" max="2318" width="15.28515625" customWidth="1"/>
    <col min="2319" max="2319" width="28.140625" customWidth="1"/>
    <col min="2320" max="2320" width="14" customWidth="1"/>
    <col min="2321" max="2321" width="17.28515625" customWidth="1"/>
    <col min="2322" max="2322" width="13.7109375" customWidth="1"/>
    <col min="2323" max="2323" width="14.5703125" customWidth="1"/>
    <col min="2324" max="2324" width="16.7109375" customWidth="1"/>
    <col min="2325" max="2325" width="13.5703125" customWidth="1"/>
    <col min="2326" max="2327" width="15" customWidth="1"/>
    <col min="2328" max="2328" width="14.140625" customWidth="1"/>
    <col min="2329" max="2329" width="16.7109375" customWidth="1"/>
    <col min="2330" max="2330" width="15.7109375" customWidth="1"/>
    <col min="2331" max="2331" width="16" customWidth="1"/>
    <col min="2332" max="2332" width="13.42578125" bestFit="1" customWidth="1"/>
    <col min="2333" max="2333" width="17.7109375" customWidth="1"/>
    <col min="2334" max="2334" width="12.7109375" bestFit="1" customWidth="1"/>
    <col min="2335" max="2335" width="14" bestFit="1" customWidth="1"/>
    <col min="2336" max="2336" width="23.140625" customWidth="1"/>
    <col min="2337" max="2337" width="11" bestFit="1" customWidth="1"/>
    <col min="2338" max="2338" width="21.5703125" customWidth="1"/>
    <col min="2339" max="2339" width="21.85546875" customWidth="1"/>
    <col min="2340" max="2340" width="18.42578125" customWidth="1"/>
    <col min="2341" max="2341" width="34" customWidth="1"/>
    <col min="2342" max="2342" width="29.28515625" bestFit="1" customWidth="1"/>
    <col min="2343" max="2343" width="39.42578125" bestFit="1" customWidth="1"/>
    <col min="2344" max="2344" width="30.7109375" customWidth="1"/>
    <col min="2345" max="2345" width="25" bestFit="1" customWidth="1"/>
    <col min="2561" max="2561" width="37" bestFit="1" customWidth="1"/>
    <col min="2562" max="2562" width="26.7109375" bestFit="1" customWidth="1"/>
    <col min="2563" max="2563" width="30.28515625" bestFit="1" customWidth="1"/>
    <col min="2564" max="2564" width="14.140625" customWidth="1"/>
    <col min="2565" max="2565" width="15.5703125" customWidth="1"/>
    <col min="2566" max="2566" width="14" customWidth="1"/>
    <col min="2567" max="2567" width="15.42578125" customWidth="1"/>
    <col min="2568" max="2568" width="17.28515625" customWidth="1"/>
    <col min="2569" max="2569" width="15.42578125" customWidth="1"/>
    <col min="2570" max="2570" width="13.140625" customWidth="1"/>
    <col min="2571" max="2571" width="13.5703125" customWidth="1"/>
    <col min="2572" max="2572" width="13.7109375" customWidth="1"/>
    <col min="2573" max="2573" width="14" customWidth="1"/>
    <col min="2574" max="2574" width="15.28515625" customWidth="1"/>
    <col min="2575" max="2575" width="28.140625" customWidth="1"/>
    <col min="2576" max="2576" width="14" customWidth="1"/>
    <col min="2577" max="2577" width="17.28515625" customWidth="1"/>
    <col min="2578" max="2578" width="13.7109375" customWidth="1"/>
    <col min="2579" max="2579" width="14.5703125" customWidth="1"/>
    <col min="2580" max="2580" width="16.7109375" customWidth="1"/>
    <col min="2581" max="2581" width="13.5703125" customWidth="1"/>
    <col min="2582" max="2583" width="15" customWidth="1"/>
    <col min="2584" max="2584" width="14.140625" customWidth="1"/>
    <col min="2585" max="2585" width="16.7109375" customWidth="1"/>
    <col min="2586" max="2586" width="15.7109375" customWidth="1"/>
    <col min="2587" max="2587" width="16" customWidth="1"/>
    <col min="2588" max="2588" width="13.42578125" bestFit="1" customWidth="1"/>
    <col min="2589" max="2589" width="17.7109375" customWidth="1"/>
    <col min="2590" max="2590" width="12.7109375" bestFit="1" customWidth="1"/>
    <col min="2591" max="2591" width="14" bestFit="1" customWidth="1"/>
    <col min="2592" max="2592" width="23.140625" customWidth="1"/>
    <col min="2593" max="2593" width="11" bestFit="1" customWidth="1"/>
    <col min="2594" max="2594" width="21.5703125" customWidth="1"/>
    <col min="2595" max="2595" width="21.85546875" customWidth="1"/>
    <col min="2596" max="2596" width="18.42578125" customWidth="1"/>
    <col min="2597" max="2597" width="34" customWidth="1"/>
    <col min="2598" max="2598" width="29.28515625" bestFit="1" customWidth="1"/>
    <col min="2599" max="2599" width="39.42578125" bestFit="1" customWidth="1"/>
    <col min="2600" max="2600" width="30.7109375" customWidth="1"/>
    <col min="2601" max="2601" width="25" bestFit="1" customWidth="1"/>
    <col min="2817" max="2817" width="37" bestFit="1" customWidth="1"/>
    <col min="2818" max="2818" width="26.7109375" bestFit="1" customWidth="1"/>
    <col min="2819" max="2819" width="30.28515625" bestFit="1" customWidth="1"/>
    <col min="2820" max="2820" width="14.140625" customWidth="1"/>
    <col min="2821" max="2821" width="15.5703125" customWidth="1"/>
    <col min="2822" max="2822" width="14" customWidth="1"/>
    <col min="2823" max="2823" width="15.42578125" customWidth="1"/>
    <col min="2824" max="2824" width="17.28515625" customWidth="1"/>
    <col min="2825" max="2825" width="15.42578125" customWidth="1"/>
    <col min="2826" max="2826" width="13.140625" customWidth="1"/>
    <col min="2827" max="2827" width="13.5703125" customWidth="1"/>
    <col min="2828" max="2828" width="13.7109375" customWidth="1"/>
    <col min="2829" max="2829" width="14" customWidth="1"/>
    <col min="2830" max="2830" width="15.28515625" customWidth="1"/>
    <col min="2831" max="2831" width="28.140625" customWidth="1"/>
    <col min="2832" max="2832" width="14" customWidth="1"/>
    <col min="2833" max="2833" width="17.28515625" customWidth="1"/>
    <col min="2834" max="2834" width="13.7109375" customWidth="1"/>
    <col min="2835" max="2835" width="14.5703125" customWidth="1"/>
    <col min="2836" max="2836" width="16.7109375" customWidth="1"/>
    <col min="2837" max="2837" width="13.5703125" customWidth="1"/>
    <col min="2838" max="2839" width="15" customWidth="1"/>
    <col min="2840" max="2840" width="14.140625" customWidth="1"/>
    <col min="2841" max="2841" width="16.7109375" customWidth="1"/>
    <col min="2842" max="2842" width="15.7109375" customWidth="1"/>
    <col min="2843" max="2843" width="16" customWidth="1"/>
    <col min="2844" max="2844" width="13.42578125" bestFit="1" customWidth="1"/>
    <col min="2845" max="2845" width="17.7109375" customWidth="1"/>
    <col min="2846" max="2846" width="12.7109375" bestFit="1" customWidth="1"/>
    <col min="2847" max="2847" width="14" bestFit="1" customWidth="1"/>
    <col min="2848" max="2848" width="23.140625" customWidth="1"/>
    <col min="2849" max="2849" width="11" bestFit="1" customWidth="1"/>
    <col min="2850" max="2850" width="21.5703125" customWidth="1"/>
    <col min="2851" max="2851" width="21.85546875" customWidth="1"/>
    <col min="2852" max="2852" width="18.42578125" customWidth="1"/>
    <col min="2853" max="2853" width="34" customWidth="1"/>
    <col min="2854" max="2854" width="29.28515625" bestFit="1" customWidth="1"/>
    <col min="2855" max="2855" width="39.42578125" bestFit="1" customWidth="1"/>
    <col min="2856" max="2856" width="30.7109375" customWidth="1"/>
    <col min="2857" max="2857" width="25" bestFit="1" customWidth="1"/>
    <col min="3073" max="3073" width="37" bestFit="1" customWidth="1"/>
    <col min="3074" max="3074" width="26.7109375" bestFit="1" customWidth="1"/>
    <col min="3075" max="3075" width="30.28515625" bestFit="1" customWidth="1"/>
    <col min="3076" max="3076" width="14.140625" customWidth="1"/>
    <col min="3077" max="3077" width="15.5703125" customWidth="1"/>
    <col min="3078" max="3078" width="14" customWidth="1"/>
    <col min="3079" max="3079" width="15.42578125" customWidth="1"/>
    <col min="3080" max="3080" width="17.28515625" customWidth="1"/>
    <col min="3081" max="3081" width="15.42578125" customWidth="1"/>
    <col min="3082" max="3082" width="13.140625" customWidth="1"/>
    <col min="3083" max="3083" width="13.5703125" customWidth="1"/>
    <col min="3084" max="3084" width="13.7109375" customWidth="1"/>
    <col min="3085" max="3085" width="14" customWidth="1"/>
    <col min="3086" max="3086" width="15.28515625" customWidth="1"/>
    <col min="3087" max="3087" width="28.140625" customWidth="1"/>
    <col min="3088" max="3088" width="14" customWidth="1"/>
    <col min="3089" max="3089" width="17.28515625" customWidth="1"/>
    <col min="3090" max="3090" width="13.7109375" customWidth="1"/>
    <col min="3091" max="3091" width="14.5703125" customWidth="1"/>
    <col min="3092" max="3092" width="16.7109375" customWidth="1"/>
    <col min="3093" max="3093" width="13.5703125" customWidth="1"/>
    <col min="3094" max="3095" width="15" customWidth="1"/>
    <col min="3096" max="3096" width="14.140625" customWidth="1"/>
    <col min="3097" max="3097" width="16.7109375" customWidth="1"/>
    <col min="3098" max="3098" width="15.7109375" customWidth="1"/>
    <col min="3099" max="3099" width="16" customWidth="1"/>
    <col min="3100" max="3100" width="13.42578125" bestFit="1" customWidth="1"/>
    <col min="3101" max="3101" width="17.7109375" customWidth="1"/>
    <col min="3102" max="3102" width="12.7109375" bestFit="1" customWidth="1"/>
    <col min="3103" max="3103" width="14" bestFit="1" customWidth="1"/>
    <col min="3104" max="3104" width="23.140625" customWidth="1"/>
    <col min="3105" max="3105" width="11" bestFit="1" customWidth="1"/>
    <col min="3106" max="3106" width="21.5703125" customWidth="1"/>
    <col min="3107" max="3107" width="21.85546875" customWidth="1"/>
    <col min="3108" max="3108" width="18.42578125" customWidth="1"/>
    <col min="3109" max="3109" width="34" customWidth="1"/>
    <col min="3110" max="3110" width="29.28515625" bestFit="1" customWidth="1"/>
    <col min="3111" max="3111" width="39.42578125" bestFit="1" customWidth="1"/>
    <col min="3112" max="3112" width="30.7109375" customWidth="1"/>
    <col min="3113" max="3113" width="25" bestFit="1" customWidth="1"/>
    <col min="3329" max="3329" width="37" bestFit="1" customWidth="1"/>
    <col min="3330" max="3330" width="26.7109375" bestFit="1" customWidth="1"/>
    <col min="3331" max="3331" width="30.28515625" bestFit="1" customWidth="1"/>
    <col min="3332" max="3332" width="14.140625" customWidth="1"/>
    <col min="3333" max="3333" width="15.5703125" customWidth="1"/>
    <col min="3334" max="3334" width="14" customWidth="1"/>
    <col min="3335" max="3335" width="15.42578125" customWidth="1"/>
    <col min="3336" max="3336" width="17.28515625" customWidth="1"/>
    <col min="3337" max="3337" width="15.42578125" customWidth="1"/>
    <col min="3338" max="3338" width="13.140625" customWidth="1"/>
    <col min="3339" max="3339" width="13.5703125" customWidth="1"/>
    <col min="3340" max="3340" width="13.7109375" customWidth="1"/>
    <col min="3341" max="3341" width="14" customWidth="1"/>
    <col min="3342" max="3342" width="15.28515625" customWidth="1"/>
    <col min="3343" max="3343" width="28.140625" customWidth="1"/>
    <col min="3344" max="3344" width="14" customWidth="1"/>
    <col min="3345" max="3345" width="17.28515625" customWidth="1"/>
    <col min="3346" max="3346" width="13.7109375" customWidth="1"/>
    <col min="3347" max="3347" width="14.5703125" customWidth="1"/>
    <col min="3348" max="3348" width="16.7109375" customWidth="1"/>
    <col min="3349" max="3349" width="13.5703125" customWidth="1"/>
    <col min="3350" max="3351" width="15" customWidth="1"/>
    <col min="3352" max="3352" width="14.140625" customWidth="1"/>
    <col min="3353" max="3353" width="16.7109375" customWidth="1"/>
    <col min="3354" max="3354" width="15.7109375" customWidth="1"/>
    <col min="3355" max="3355" width="16" customWidth="1"/>
    <col min="3356" max="3356" width="13.42578125" bestFit="1" customWidth="1"/>
    <col min="3357" max="3357" width="17.7109375" customWidth="1"/>
    <col min="3358" max="3358" width="12.7109375" bestFit="1" customWidth="1"/>
    <col min="3359" max="3359" width="14" bestFit="1" customWidth="1"/>
    <col min="3360" max="3360" width="23.140625" customWidth="1"/>
    <col min="3361" max="3361" width="11" bestFit="1" customWidth="1"/>
    <col min="3362" max="3362" width="21.5703125" customWidth="1"/>
    <col min="3363" max="3363" width="21.85546875" customWidth="1"/>
    <col min="3364" max="3364" width="18.42578125" customWidth="1"/>
    <col min="3365" max="3365" width="34" customWidth="1"/>
    <col min="3366" max="3366" width="29.28515625" bestFit="1" customWidth="1"/>
    <col min="3367" max="3367" width="39.42578125" bestFit="1" customWidth="1"/>
    <col min="3368" max="3368" width="30.7109375" customWidth="1"/>
    <col min="3369" max="3369" width="25" bestFit="1" customWidth="1"/>
    <col min="3585" max="3585" width="37" bestFit="1" customWidth="1"/>
    <col min="3586" max="3586" width="26.7109375" bestFit="1" customWidth="1"/>
    <col min="3587" max="3587" width="30.28515625" bestFit="1" customWidth="1"/>
    <col min="3588" max="3588" width="14.140625" customWidth="1"/>
    <col min="3589" max="3589" width="15.5703125" customWidth="1"/>
    <col min="3590" max="3590" width="14" customWidth="1"/>
    <col min="3591" max="3591" width="15.42578125" customWidth="1"/>
    <col min="3592" max="3592" width="17.28515625" customWidth="1"/>
    <col min="3593" max="3593" width="15.42578125" customWidth="1"/>
    <col min="3594" max="3594" width="13.140625" customWidth="1"/>
    <col min="3595" max="3595" width="13.5703125" customWidth="1"/>
    <col min="3596" max="3596" width="13.7109375" customWidth="1"/>
    <col min="3597" max="3597" width="14" customWidth="1"/>
    <col min="3598" max="3598" width="15.28515625" customWidth="1"/>
    <col min="3599" max="3599" width="28.140625" customWidth="1"/>
    <col min="3600" max="3600" width="14" customWidth="1"/>
    <col min="3601" max="3601" width="17.28515625" customWidth="1"/>
    <col min="3602" max="3602" width="13.7109375" customWidth="1"/>
    <col min="3603" max="3603" width="14.5703125" customWidth="1"/>
    <col min="3604" max="3604" width="16.7109375" customWidth="1"/>
    <col min="3605" max="3605" width="13.5703125" customWidth="1"/>
    <col min="3606" max="3607" width="15" customWidth="1"/>
    <col min="3608" max="3608" width="14.140625" customWidth="1"/>
    <col min="3609" max="3609" width="16.7109375" customWidth="1"/>
    <col min="3610" max="3610" width="15.7109375" customWidth="1"/>
    <col min="3611" max="3611" width="16" customWidth="1"/>
    <col min="3612" max="3612" width="13.42578125" bestFit="1" customWidth="1"/>
    <col min="3613" max="3613" width="17.7109375" customWidth="1"/>
    <col min="3614" max="3614" width="12.7109375" bestFit="1" customWidth="1"/>
    <col min="3615" max="3615" width="14" bestFit="1" customWidth="1"/>
    <col min="3616" max="3616" width="23.140625" customWidth="1"/>
    <col min="3617" max="3617" width="11" bestFit="1" customWidth="1"/>
    <col min="3618" max="3618" width="21.5703125" customWidth="1"/>
    <col min="3619" max="3619" width="21.85546875" customWidth="1"/>
    <col min="3620" max="3620" width="18.42578125" customWidth="1"/>
    <col min="3621" max="3621" width="34" customWidth="1"/>
    <col min="3622" max="3622" width="29.28515625" bestFit="1" customWidth="1"/>
    <col min="3623" max="3623" width="39.42578125" bestFit="1" customWidth="1"/>
    <col min="3624" max="3624" width="30.7109375" customWidth="1"/>
    <col min="3625" max="3625" width="25" bestFit="1" customWidth="1"/>
    <col min="3841" max="3841" width="37" bestFit="1" customWidth="1"/>
    <col min="3842" max="3842" width="26.7109375" bestFit="1" customWidth="1"/>
    <col min="3843" max="3843" width="30.28515625" bestFit="1" customWidth="1"/>
    <col min="3844" max="3844" width="14.140625" customWidth="1"/>
    <col min="3845" max="3845" width="15.5703125" customWidth="1"/>
    <col min="3846" max="3846" width="14" customWidth="1"/>
    <col min="3847" max="3847" width="15.42578125" customWidth="1"/>
    <col min="3848" max="3848" width="17.28515625" customWidth="1"/>
    <col min="3849" max="3849" width="15.42578125" customWidth="1"/>
    <col min="3850" max="3850" width="13.140625" customWidth="1"/>
    <col min="3851" max="3851" width="13.5703125" customWidth="1"/>
    <col min="3852" max="3852" width="13.7109375" customWidth="1"/>
    <col min="3853" max="3853" width="14" customWidth="1"/>
    <col min="3854" max="3854" width="15.28515625" customWidth="1"/>
    <col min="3855" max="3855" width="28.140625" customWidth="1"/>
    <col min="3856" max="3856" width="14" customWidth="1"/>
    <col min="3857" max="3857" width="17.28515625" customWidth="1"/>
    <col min="3858" max="3858" width="13.7109375" customWidth="1"/>
    <col min="3859" max="3859" width="14.5703125" customWidth="1"/>
    <col min="3860" max="3860" width="16.7109375" customWidth="1"/>
    <col min="3861" max="3861" width="13.5703125" customWidth="1"/>
    <col min="3862" max="3863" width="15" customWidth="1"/>
    <col min="3864" max="3864" width="14.140625" customWidth="1"/>
    <col min="3865" max="3865" width="16.7109375" customWidth="1"/>
    <col min="3866" max="3866" width="15.7109375" customWidth="1"/>
    <col min="3867" max="3867" width="16" customWidth="1"/>
    <col min="3868" max="3868" width="13.42578125" bestFit="1" customWidth="1"/>
    <col min="3869" max="3869" width="17.7109375" customWidth="1"/>
    <col min="3870" max="3870" width="12.7109375" bestFit="1" customWidth="1"/>
    <col min="3871" max="3871" width="14" bestFit="1" customWidth="1"/>
    <col min="3872" max="3872" width="23.140625" customWidth="1"/>
    <col min="3873" max="3873" width="11" bestFit="1" customWidth="1"/>
    <col min="3874" max="3874" width="21.5703125" customWidth="1"/>
    <col min="3875" max="3875" width="21.85546875" customWidth="1"/>
    <col min="3876" max="3876" width="18.42578125" customWidth="1"/>
    <col min="3877" max="3877" width="34" customWidth="1"/>
    <col min="3878" max="3878" width="29.28515625" bestFit="1" customWidth="1"/>
    <col min="3879" max="3879" width="39.42578125" bestFit="1" customWidth="1"/>
    <col min="3880" max="3880" width="30.7109375" customWidth="1"/>
    <col min="3881" max="3881" width="25" bestFit="1" customWidth="1"/>
    <col min="4097" max="4097" width="37" bestFit="1" customWidth="1"/>
    <col min="4098" max="4098" width="26.7109375" bestFit="1" customWidth="1"/>
    <col min="4099" max="4099" width="30.28515625" bestFit="1" customWidth="1"/>
    <col min="4100" max="4100" width="14.140625" customWidth="1"/>
    <col min="4101" max="4101" width="15.5703125" customWidth="1"/>
    <col min="4102" max="4102" width="14" customWidth="1"/>
    <col min="4103" max="4103" width="15.42578125" customWidth="1"/>
    <col min="4104" max="4104" width="17.28515625" customWidth="1"/>
    <col min="4105" max="4105" width="15.42578125" customWidth="1"/>
    <col min="4106" max="4106" width="13.140625" customWidth="1"/>
    <col min="4107" max="4107" width="13.5703125" customWidth="1"/>
    <col min="4108" max="4108" width="13.7109375" customWidth="1"/>
    <col min="4109" max="4109" width="14" customWidth="1"/>
    <col min="4110" max="4110" width="15.28515625" customWidth="1"/>
    <col min="4111" max="4111" width="28.140625" customWidth="1"/>
    <col min="4112" max="4112" width="14" customWidth="1"/>
    <col min="4113" max="4113" width="17.28515625" customWidth="1"/>
    <col min="4114" max="4114" width="13.7109375" customWidth="1"/>
    <col min="4115" max="4115" width="14.5703125" customWidth="1"/>
    <col min="4116" max="4116" width="16.7109375" customWidth="1"/>
    <col min="4117" max="4117" width="13.5703125" customWidth="1"/>
    <col min="4118" max="4119" width="15" customWidth="1"/>
    <col min="4120" max="4120" width="14.140625" customWidth="1"/>
    <col min="4121" max="4121" width="16.7109375" customWidth="1"/>
    <col min="4122" max="4122" width="15.7109375" customWidth="1"/>
    <col min="4123" max="4123" width="16" customWidth="1"/>
    <col min="4124" max="4124" width="13.42578125" bestFit="1" customWidth="1"/>
    <col min="4125" max="4125" width="17.7109375" customWidth="1"/>
    <col min="4126" max="4126" width="12.7109375" bestFit="1" customWidth="1"/>
    <col min="4127" max="4127" width="14" bestFit="1" customWidth="1"/>
    <col min="4128" max="4128" width="23.140625" customWidth="1"/>
    <col min="4129" max="4129" width="11" bestFit="1" customWidth="1"/>
    <col min="4130" max="4130" width="21.5703125" customWidth="1"/>
    <col min="4131" max="4131" width="21.85546875" customWidth="1"/>
    <col min="4132" max="4132" width="18.42578125" customWidth="1"/>
    <col min="4133" max="4133" width="34" customWidth="1"/>
    <col min="4134" max="4134" width="29.28515625" bestFit="1" customWidth="1"/>
    <col min="4135" max="4135" width="39.42578125" bestFit="1" customWidth="1"/>
    <col min="4136" max="4136" width="30.7109375" customWidth="1"/>
    <col min="4137" max="4137" width="25" bestFit="1" customWidth="1"/>
    <col min="4353" max="4353" width="37" bestFit="1" customWidth="1"/>
    <col min="4354" max="4354" width="26.7109375" bestFit="1" customWidth="1"/>
    <col min="4355" max="4355" width="30.28515625" bestFit="1" customWidth="1"/>
    <col min="4356" max="4356" width="14.140625" customWidth="1"/>
    <col min="4357" max="4357" width="15.5703125" customWidth="1"/>
    <col min="4358" max="4358" width="14" customWidth="1"/>
    <col min="4359" max="4359" width="15.42578125" customWidth="1"/>
    <col min="4360" max="4360" width="17.28515625" customWidth="1"/>
    <col min="4361" max="4361" width="15.42578125" customWidth="1"/>
    <col min="4362" max="4362" width="13.140625" customWidth="1"/>
    <col min="4363" max="4363" width="13.5703125" customWidth="1"/>
    <col min="4364" max="4364" width="13.7109375" customWidth="1"/>
    <col min="4365" max="4365" width="14" customWidth="1"/>
    <col min="4366" max="4366" width="15.28515625" customWidth="1"/>
    <col min="4367" max="4367" width="28.140625" customWidth="1"/>
    <col min="4368" max="4368" width="14" customWidth="1"/>
    <col min="4369" max="4369" width="17.28515625" customWidth="1"/>
    <col min="4370" max="4370" width="13.7109375" customWidth="1"/>
    <col min="4371" max="4371" width="14.5703125" customWidth="1"/>
    <col min="4372" max="4372" width="16.7109375" customWidth="1"/>
    <col min="4373" max="4373" width="13.5703125" customWidth="1"/>
    <col min="4374" max="4375" width="15" customWidth="1"/>
    <col min="4376" max="4376" width="14.140625" customWidth="1"/>
    <col min="4377" max="4377" width="16.7109375" customWidth="1"/>
    <col min="4378" max="4378" width="15.7109375" customWidth="1"/>
    <col min="4379" max="4379" width="16" customWidth="1"/>
    <col min="4380" max="4380" width="13.42578125" bestFit="1" customWidth="1"/>
    <col min="4381" max="4381" width="17.7109375" customWidth="1"/>
    <col min="4382" max="4382" width="12.7109375" bestFit="1" customWidth="1"/>
    <col min="4383" max="4383" width="14" bestFit="1" customWidth="1"/>
    <col min="4384" max="4384" width="23.140625" customWidth="1"/>
    <col min="4385" max="4385" width="11" bestFit="1" customWidth="1"/>
    <col min="4386" max="4386" width="21.5703125" customWidth="1"/>
    <col min="4387" max="4387" width="21.85546875" customWidth="1"/>
    <col min="4388" max="4388" width="18.42578125" customWidth="1"/>
    <col min="4389" max="4389" width="34" customWidth="1"/>
    <col min="4390" max="4390" width="29.28515625" bestFit="1" customWidth="1"/>
    <col min="4391" max="4391" width="39.42578125" bestFit="1" customWidth="1"/>
    <col min="4392" max="4392" width="30.7109375" customWidth="1"/>
    <col min="4393" max="4393" width="25" bestFit="1" customWidth="1"/>
    <col min="4609" max="4609" width="37" bestFit="1" customWidth="1"/>
    <col min="4610" max="4610" width="26.7109375" bestFit="1" customWidth="1"/>
    <col min="4611" max="4611" width="30.28515625" bestFit="1" customWidth="1"/>
    <col min="4612" max="4612" width="14.140625" customWidth="1"/>
    <col min="4613" max="4613" width="15.5703125" customWidth="1"/>
    <col min="4614" max="4614" width="14" customWidth="1"/>
    <col min="4615" max="4615" width="15.42578125" customWidth="1"/>
    <col min="4616" max="4616" width="17.28515625" customWidth="1"/>
    <col min="4617" max="4617" width="15.42578125" customWidth="1"/>
    <col min="4618" max="4618" width="13.140625" customWidth="1"/>
    <col min="4619" max="4619" width="13.5703125" customWidth="1"/>
    <col min="4620" max="4620" width="13.7109375" customWidth="1"/>
    <col min="4621" max="4621" width="14" customWidth="1"/>
    <col min="4622" max="4622" width="15.28515625" customWidth="1"/>
    <col min="4623" max="4623" width="28.140625" customWidth="1"/>
    <col min="4624" max="4624" width="14" customWidth="1"/>
    <col min="4625" max="4625" width="17.28515625" customWidth="1"/>
    <col min="4626" max="4626" width="13.7109375" customWidth="1"/>
    <col min="4627" max="4627" width="14.5703125" customWidth="1"/>
    <col min="4628" max="4628" width="16.7109375" customWidth="1"/>
    <col min="4629" max="4629" width="13.5703125" customWidth="1"/>
    <col min="4630" max="4631" width="15" customWidth="1"/>
    <col min="4632" max="4632" width="14.140625" customWidth="1"/>
    <col min="4633" max="4633" width="16.7109375" customWidth="1"/>
    <col min="4634" max="4634" width="15.7109375" customWidth="1"/>
    <col min="4635" max="4635" width="16" customWidth="1"/>
    <col min="4636" max="4636" width="13.42578125" bestFit="1" customWidth="1"/>
    <col min="4637" max="4637" width="17.7109375" customWidth="1"/>
    <col min="4638" max="4638" width="12.7109375" bestFit="1" customWidth="1"/>
    <col min="4639" max="4639" width="14" bestFit="1" customWidth="1"/>
    <col min="4640" max="4640" width="23.140625" customWidth="1"/>
    <col min="4641" max="4641" width="11" bestFit="1" customWidth="1"/>
    <col min="4642" max="4642" width="21.5703125" customWidth="1"/>
    <col min="4643" max="4643" width="21.85546875" customWidth="1"/>
    <col min="4644" max="4644" width="18.42578125" customWidth="1"/>
    <col min="4645" max="4645" width="34" customWidth="1"/>
    <col min="4646" max="4646" width="29.28515625" bestFit="1" customWidth="1"/>
    <col min="4647" max="4647" width="39.42578125" bestFit="1" customWidth="1"/>
    <col min="4648" max="4648" width="30.7109375" customWidth="1"/>
    <col min="4649" max="4649" width="25" bestFit="1" customWidth="1"/>
    <col min="4865" max="4865" width="37" bestFit="1" customWidth="1"/>
    <col min="4866" max="4866" width="26.7109375" bestFit="1" customWidth="1"/>
    <col min="4867" max="4867" width="30.28515625" bestFit="1" customWidth="1"/>
    <col min="4868" max="4868" width="14.140625" customWidth="1"/>
    <col min="4869" max="4869" width="15.5703125" customWidth="1"/>
    <col min="4870" max="4870" width="14" customWidth="1"/>
    <col min="4871" max="4871" width="15.42578125" customWidth="1"/>
    <col min="4872" max="4872" width="17.28515625" customWidth="1"/>
    <col min="4873" max="4873" width="15.42578125" customWidth="1"/>
    <col min="4874" max="4874" width="13.140625" customWidth="1"/>
    <col min="4875" max="4875" width="13.5703125" customWidth="1"/>
    <col min="4876" max="4876" width="13.7109375" customWidth="1"/>
    <col min="4877" max="4877" width="14" customWidth="1"/>
    <col min="4878" max="4878" width="15.28515625" customWidth="1"/>
    <col min="4879" max="4879" width="28.140625" customWidth="1"/>
    <col min="4880" max="4880" width="14" customWidth="1"/>
    <col min="4881" max="4881" width="17.28515625" customWidth="1"/>
    <col min="4882" max="4882" width="13.7109375" customWidth="1"/>
    <col min="4883" max="4883" width="14.5703125" customWidth="1"/>
    <col min="4884" max="4884" width="16.7109375" customWidth="1"/>
    <col min="4885" max="4885" width="13.5703125" customWidth="1"/>
    <col min="4886" max="4887" width="15" customWidth="1"/>
    <col min="4888" max="4888" width="14.140625" customWidth="1"/>
    <col min="4889" max="4889" width="16.7109375" customWidth="1"/>
    <col min="4890" max="4890" width="15.7109375" customWidth="1"/>
    <col min="4891" max="4891" width="16" customWidth="1"/>
    <col min="4892" max="4892" width="13.42578125" bestFit="1" customWidth="1"/>
    <col min="4893" max="4893" width="17.7109375" customWidth="1"/>
    <col min="4894" max="4894" width="12.7109375" bestFit="1" customWidth="1"/>
    <col min="4895" max="4895" width="14" bestFit="1" customWidth="1"/>
    <col min="4896" max="4896" width="23.140625" customWidth="1"/>
    <col min="4897" max="4897" width="11" bestFit="1" customWidth="1"/>
    <col min="4898" max="4898" width="21.5703125" customWidth="1"/>
    <col min="4899" max="4899" width="21.85546875" customWidth="1"/>
    <col min="4900" max="4900" width="18.42578125" customWidth="1"/>
    <col min="4901" max="4901" width="34" customWidth="1"/>
    <col min="4902" max="4902" width="29.28515625" bestFit="1" customWidth="1"/>
    <col min="4903" max="4903" width="39.42578125" bestFit="1" customWidth="1"/>
    <col min="4904" max="4904" width="30.7109375" customWidth="1"/>
    <col min="4905" max="4905" width="25" bestFit="1" customWidth="1"/>
    <col min="5121" max="5121" width="37" bestFit="1" customWidth="1"/>
    <col min="5122" max="5122" width="26.7109375" bestFit="1" customWidth="1"/>
    <col min="5123" max="5123" width="30.28515625" bestFit="1" customWidth="1"/>
    <col min="5124" max="5124" width="14.140625" customWidth="1"/>
    <col min="5125" max="5125" width="15.5703125" customWidth="1"/>
    <col min="5126" max="5126" width="14" customWidth="1"/>
    <col min="5127" max="5127" width="15.42578125" customWidth="1"/>
    <col min="5128" max="5128" width="17.28515625" customWidth="1"/>
    <col min="5129" max="5129" width="15.42578125" customWidth="1"/>
    <col min="5130" max="5130" width="13.140625" customWidth="1"/>
    <col min="5131" max="5131" width="13.5703125" customWidth="1"/>
    <col min="5132" max="5132" width="13.7109375" customWidth="1"/>
    <col min="5133" max="5133" width="14" customWidth="1"/>
    <col min="5134" max="5134" width="15.28515625" customWidth="1"/>
    <col min="5135" max="5135" width="28.140625" customWidth="1"/>
    <col min="5136" max="5136" width="14" customWidth="1"/>
    <col min="5137" max="5137" width="17.28515625" customWidth="1"/>
    <col min="5138" max="5138" width="13.7109375" customWidth="1"/>
    <col min="5139" max="5139" width="14.5703125" customWidth="1"/>
    <col min="5140" max="5140" width="16.7109375" customWidth="1"/>
    <col min="5141" max="5141" width="13.5703125" customWidth="1"/>
    <col min="5142" max="5143" width="15" customWidth="1"/>
    <col min="5144" max="5144" width="14.140625" customWidth="1"/>
    <col min="5145" max="5145" width="16.7109375" customWidth="1"/>
    <col min="5146" max="5146" width="15.7109375" customWidth="1"/>
    <col min="5147" max="5147" width="16" customWidth="1"/>
    <col min="5148" max="5148" width="13.42578125" bestFit="1" customWidth="1"/>
    <col min="5149" max="5149" width="17.7109375" customWidth="1"/>
    <col min="5150" max="5150" width="12.7109375" bestFit="1" customWidth="1"/>
    <col min="5151" max="5151" width="14" bestFit="1" customWidth="1"/>
    <col min="5152" max="5152" width="23.140625" customWidth="1"/>
    <col min="5153" max="5153" width="11" bestFit="1" customWidth="1"/>
    <col min="5154" max="5154" width="21.5703125" customWidth="1"/>
    <col min="5155" max="5155" width="21.85546875" customWidth="1"/>
    <col min="5156" max="5156" width="18.42578125" customWidth="1"/>
    <col min="5157" max="5157" width="34" customWidth="1"/>
    <col min="5158" max="5158" width="29.28515625" bestFit="1" customWidth="1"/>
    <col min="5159" max="5159" width="39.42578125" bestFit="1" customWidth="1"/>
    <col min="5160" max="5160" width="30.7109375" customWidth="1"/>
    <col min="5161" max="5161" width="25" bestFit="1" customWidth="1"/>
    <col min="5377" max="5377" width="37" bestFit="1" customWidth="1"/>
    <col min="5378" max="5378" width="26.7109375" bestFit="1" customWidth="1"/>
    <col min="5379" max="5379" width="30.28515625" bestFit="1" customWidth="1"/>
    <col min="5380" max="5380" width="14.140625" customWidth="1"/>
    <col min="5381" max="5381" width="15.5703125" customWidth="1"/>
    <col min="5382" max="5382" width="14" customWidth="1"/>
    <col min="5383" max="5383" width="15.42578125" customWidth="1"/>
    <col min="5384" max="5384" width="17.28515625" customWidth="1"/>
    <col min="5385" max="5385" width="15.42578125" customWidth="1"/>
    <col min="5386" max="5386" width="13.140625" customWidth="1"/>
    <col min="5387" max="5387" width="13.5703125" customWidth="1"/>
    <col min="5388" max="5388" width="13.7109375" customWidth="1"/>
    <col min="5389" max="5389" width="14" customWidth="1"/>
    <col min="5390" max="5390" width="15.28515625" customWidth="1"/>
    <col min="5391" max="5391" width="28.140625" customWidth="1"/>
    <col min="5392" max="5392" width="14" customWidth="1"/>
    <col min="5393" max="5393" width="17.28515625" customWidth="1"/>
    <col min="5394" max="5394" width="13.7109375" customWidth="1"/>
    <col min="5395" max="5395" width="14.5703125" customWidth="1"/>
    <col min="5396" max="5396" width="16.7109375" customWidth="1"/>
    <col min="5397" max="5397" width="13.5703125" customWidth="1"/>
    <col min="5398" max="5399" width="15" customWidth="1"/>
    <col min="5400" max="5400" width="14.140625" customWidth="1"/>
    <col min="5401" max="5401" width="16.7109375" customWidth="1"/>
    <col min="5402" max="5402" width="15.7109375" customWidth="1"/>
    <col min="5403" max="5403" width="16" customWidth="1"/>
    <col min="5404" max="5404" width="13.42578125" bestFit="1" customWidth="1"/>
    <col min="5405" max="5405" width="17.7109375" customWidth="1"/>
    <col min="5406" max="5406" width="12.7109375" bestFit="1" customWidth="1"/>
    <col min="5407" max="5407" width="14" bestFit="1" customWidth="1"/>
    <col min="5408" max="5408" width="23.140625" customWidth="1"/>
    <col min="5409" max="5409" width="11" bestFit="1" customWidth="1"/>
    <col min="5410" max="5410" width="21.5703125" customWidth="1"/>
    <col min="5411" max="5411" width="21.85546875" customWidth="1"/>
    <col min="5412" max="5412" width="18.42578125" customWidth="1"/>
    <col min="5413" max="5413" width="34" customWidth="1"/>
    <col min="5414" max="5414" width="29.28515625" bestFit="1" customWidth="1"/>
    <col min="5415" max="5415" width="39.42578125" bestFit="1" customWidth="1"/>
    <col min="5416" max="5416" width="30.7109375" customWidth="1"/>
    <col min="5417" max="5417" width="25" bestFit="1" customWidth="1"/>
    <col min="5633" max="5633" width="37" bestFit="1" customWidth="1"/>
    <col min="5634" max="5634" width="26.7109375" bestFit="1" customWidth="1"/>
    <col min="5635" max="5635" width="30.28515625" bestFit="1" customWidth="1"/>
    <col min="5636" max="5636" width="14.140625" customWidth="1"/>
    <col min="5637" max="5637" width="15.5703125" customWidth="1"/>
    <col min="5638" max="5638" width="14" customWidth="1"/>
    <col min="5639" max="5639" width="15.42578125" customWidth="1"/>
    <col min="5640" max="5640" width="17.28515625" customWidth="1"/>
    <col min="5641" max="5641" width="15.42578125" customWidth="1"/>
    <col min="5642" max="5642" width="13.140625" customWidth="1"/>
    <col min="5643" max="5643" width="13.5703125" customWidth="1"/>
    <col min="5644" max="5644" width="13.7109375" customWidth="1"/>
    <col min="5645" max="5645" width="14" customWidth="1"/>
    <col min="5646" max="5646" width="15.28515625" customWidth="1"/>
    <col min="5647" max="5647" width="28.140625" customWidth="1"/>
    <col min="5648" max="5648" width="14" customWidth="1"/>
    <col min="5649" max="5649" width="17.28515625" customWidth="1"/>
    <col min="5650" max="5650" width="13.7109375" customWidth="1"/>
    <col min="5651" max="5651" width="14.5703125" customWidth="1"/>
    <col min="5652" max="5652" width="16.7109375" customWidth="1"/>
    <col min="5653" max="5653" width="13.5703125" customWidth="1"/>
    <col min="5654" max="5655" width="15" customWidth="1"/>
    <col min="5656" max="5656" width="14.140625" customWidth="1"/>
    <col min="5657" max="5657" width="16.7109375" customWidth="1"/>
    <col min="5658" max="5658" width="15.7109375" customWidth="1"/>
    <col min="5659" max="5659" width="16" customWidth="1"/>
    <col min="5660" max="5660" width="13.42578125" bestFit="1" customWidth="1"/>
    <col min="5661" max="5661" width="17.7109375" customWidth="1"/>
    <col min="5662" max="5662" width="12.7109375" bestFit="1" customWidth="1"/>
    <col min="5663" max="5663" width="14" bestFit="1" customWidth="1"/>
    <col min="5664" max="5664" width="23.140625" customWidth="1"/>
    <col min="5665" max="5665" width="11" bestFit="1" customWidth="1"/>
    <col min="5666" max="5666" width="21.5703125" customWidth="1"/>
    <col min="5667" max="5667" width="21.85546875" customWidth="1"/>
    <col min="5668" max="5668" width="18.42578125" customWidth="1"/>
    <col min="5669" max="5669" width="34" customWidth="1"/>
    <col min="5670" max="5670" width="29.28515625" bestFit="1" customWidth="1"/>
    <col min="5671" max="5671" width="39.42578125" bestFit="1" customWidth="1"/>
    <col min="5672" max="5672" width="30.7109375" customWidth="1"/>
    <col min="5673" max="5673" width="25" bestFit="1" customWidth="1"/>
    <col min="5889" max="5889" width="37" bestFit="1" customWidth="1"/>
    <col min="5890" max="5890" width="26.7109375" bestFit="1" customWidth="1"/>
    <col min="5891" max="5891" width="30.28515625" bestFit="1" customWidth="1"/>
    <col min="5892" max="5892" width="14.140625" customWidth="1"/>
    <col min="5893" max="5893" width="15.5703125" customWidth="1"/>
    <col min="5894" max="5894" width="14" customWidth="1"/>
    <col min="5895" max="5895" width="15.42578125" customWidth="1"/>
    <col min="5896" max="5896" width="17.28515625" customWidth="1"/>
    <col min="5897" max="5897" width="15.42578125" customWidth="1"/>
    <col min="5898" max="5898" width="13.140625" customWidth="1"/>
    <col min="5899" max="5899" width="13.5703125" customWidth="1"/>
    <col min="5900" max="5900" width="13.7109375" customWidth="1"/>
    <col min="5901" max="5901" width="14" customWidth="1"/>
    <col min="5902" max="5902" width="15.28515625" customWidth="1"/>
    <col min="5903" max="5903" width="28.140625" customWidth="1"/>
    <col min="5904" max="5904" width="14" customWidth="1"/>
    <col min="5905" max="5905" width="17.28515625" customWidth="1"/>
    <col min="5906" max="5906" width="13.7109375" customWidth="1"/>
    <col min="5907" max="5907" width="14.5703125" customWidth="1"/>
    <col min="5908" max="5908" width="16.7109375" customWidth="1"/>
    <col min="5909" max="5909" width="13.5703125" customWidth="1"/>
    <col min="5910" max="5911" width="15" customWidth="1"/>
    <col min="5912" max="5912" width="14.140625" customWidth="1"/>
    <col min="5913" max="5913" width="16.7109375" customWidth="1"/>
    <col min="5914" max="5914" width="15.7109375" customWidth="1"/>
    <col min="5915" max="5915" width="16" customWidth="1"/>
    <col min="5916" max="5916" width="13.42578125" bestFit="1" customWidth="1"/>
    <col min="5917" max="5917" width="17.7109375" customWidth="1"/>
    <col min="5918" max="5918" width="12.7109375" bestFit="1" customWidth="1"/>
    <col min="5919" max="5919" width="14" bestFit="1" customWidth="1"/>
    <col min="5920" max="5920" width="23.140625" customWidth="1"/>
    <col min="5921" max="5921" width="11" bestFit="1" customWidth="1"/>
    <col min="5922" max="5922" width="21.5703125" customWidth="1"/>
    <col min="5923" max="5923" width="21.85546875" customWidth="1"/>
    <col min="5924" max="5924" width="18.42578125" customWidth="1"/>
    <col min="5925" max="5925" width="34" customWidth="1"/>
    <col min="5926" max="5926" width="29.28515625" bestFit="1" customWidth="1"/>
    <col min="5927" max="5927" width="39.42578125" bestFit="1" customWidth="1"/>
    <col min="5928" max="5928" width="30.7109375" customWidth="1"/>
    <col min="5929" max="5929" width="25" bestFit="1" customWidth="1"/>
    <col min="6145" max="6145" width="37" bestFit="1" customWidth="1"/>
    <col min="6146" max="6146" width="26.7109375" bestFit="1" customWidth="1"/>
    <col min="6147" max="6147" width="30.28515625" bestFit="1" customWidth="1"/>
    <col min="6148" max="6148" width="14.140625" customWidth="1"/>
    <col min="6149" max="6149" width="15.5703125" customWidth="1"/>
    <col min="6150" max="6150" width="14" customWidth="1"/>
    <col min="6151" max="6151" width="15.42578125" customWidth="1"/>
    <col min="6152" max="6152" width="17.28515625" customWidth="1"/>
    <col min="6153" max="6153" width="15.42578125" customWidth="1"/>
    <col min="6154" max="6154" width="13.140625" customWidth="1"/>
    <col min="6155" max="6155" width="13.5703125" customWidth="1"/>
    <col min="6156" max="6156" width="13.7109375" customWidth="1"/>
    <col min="6157" max="6157" width="14" customWidth="1"/>
    <col min="6158" max="6158" width="15.28515625" customWidth="1"/>
    <col min="6159" max="6159" width="28.140625" customWidth="1"/>
    <col min="6160" max="6160" width="14" customWidth="1"/>
    <col min="6161" max="6161" width="17.28515625" customWidth="1"/>
    <col min="6162" max="6162" width="13.7109375" customWidth="1"/>
    <col min="6163" max="6163" width="14.5703125" customWidth="1"/>
    <col min="6164" max="6164" width="16.7109375" customWidth="1"/>
    <col min="6165" max="6165" width="13.5703125" customWidth="1"/>
    <col min="6166" max="6167" width="15" customWidth="1"/>
    <col min="6168" max="6168" width="14.140625" customWidth="1"/>
    <col min="6169" max="6169" width="16.7109375" customWidth="1"/>
    <col min="6170" max="6170" width="15.7109375" customWidth="1"/>
    <col min="6171" max="6171" width="16" customWidth="1"/>
    <col min="6172" max="6172" width="13.42578125" bestFit="1" customWidth="1"/>
    <col min="6173" max="6173" width="17.7109375" customWidth="1"/>
    <col min="6174" max="6174" width="12.7109375" bestFit="1" customWidth="1"/>
    <col min="6175" max="6175" width="14" bestFit="1" customWidth="1"/>
    <col min="6176" max="6176" width="23.140625" customWidth="1"/>
    <col min="6177" max="6177" width="11" bestFit="1" customWidth="1"/>
    <col min="6178" max="6178" width="21.5703125" customWidth="1"/>
    <col min="6179" max="6179" width="21.85546875" customWidth="1"/>
    <col min="6180" max="6180" width="18.42578125" customWidth="1"/>
    <col min="6181" max="6181" width="34" customWidth="1"/>
    <col min="6182" max="6182" width="29.28515625" bestFit="1" customWidth="1"/>
    <col min="6183" max="6183" width="39.42578125" bestFit="1" customWidth="1"/>
    <col min="6184" max="6184" width="30.7109375" customWidth="1"/>
    <col min="6185" max="6185" width="25" bestFit="1" customWidth="1"/>
    <col min="6401" max="6401" width="37" bestFit="1" customWidth="1"/>
    <col min="6402" max="6402" width="26.7109375" bestFit="1" customWidth="1"/>
    <col min="6403" max="6403" width="30.28515625" bestFit="1" customWidth="1"/>
    <col min="6404" max="6404" width="14.140625" customWidth="1"/>
    <col min="6405" max="6405" width="15.5703125" customWidth="1"/>
    <col min="6406" max="6406" width="14" customWidth="1"/>
    <col min="6407" max="6407" width="15.42578125" customWidth="1"/>
    <col min="6408" max="6408" width="17.28515625" customWidth="1"/>
    <col min="6409" max="6409" width="15.42578125" customWidth="1"/>
    <col min="6410" max="6410" width="13.140625" customWidth="1"/>
    <col min="6411" max="6411" width="13.5703125" customWidth="1"/>
    <col min="6412" max="6412" width="13.7109375" customWidth="1"/>
    <col min="6413" max="6413" width="14" customWidth="1"/>
    <col min="6414" max="6414" width="15.28515625" customWidth="1"/>
    <col min="6415" max="6415" width="28.140625" customWidth="1"/>
    <col min="6416" max="6416" width="14" customWidth="1"/>
    <col min="6417" max="6417" width="17.28515625" customWidth="1"/>
    <col min="6418" max="6418" width="13.7109375" customWidth="1"/>
    <col min="6419" max="6419" width="14.5703125" customWidth="1"/>
    <col min="6420" max="6420" width="16.7109375" customWidth="1"/>
    <col min="6421" max="6421" width="13.5703125" customWidth="1"/>
    <col min="6422" max="6423" width="15" customWidth="1"/>
    <col min="6424" max="6424" width="14.140625" customWidth="1"/>
    <col min="6425" max="6425" width="16.7109375" customWidth="1"/>
    <col min="6426" max="6426" width="15.7109375" customWidth="1"/>
    <col min="6427" max="6427" width="16" customWidth="1"/>
    <col min="6428" max="6428" width="13.42578125" bestFit="1" customWidth="1"/>
    <col min="6429" max="6429" width="17.7109375" customWidth="1"/>
    <col min="6430" max="6430" width="12.7109375" bestFit="1" customWidth="1"/>
    <col min="6431" max="6431" width="14" bestFit="1" customWidth="1"/>
    <col min="6432" max="6432" width="23.140625" customWidth="1"/>
    <col min="6433" max="6433" width="11" bestFit="1" customWidth="1"/>
    <col min="6434" max="6434" width="21.5703125" customWidth="1"/>
    <col min="6435" max="6435" width="21.85546875" customWidth="1"/>
    <col min="6436" max="6436" width="18.42578125" customWidth="1"/>
    <col min="6437" max="6437" width="34" customWidth="1"/>
    <col min="6438" max="6438" width="29.28515625" bestFit="1" customWidth="1"/>
    <col min="6439" max="6439" width="39.42578125" bestFit="1" customWidth="1"/>
    <col min="6440" max="6440" width="30.7109375" customWidth="1"/>
    <col min="6441" max="6441" width="25" bestFit="1" customWidth="1"/>
    <col min="6657" max="6657" width="37" bestFit="1" customWidth="1"/>
    <col min="6658" max="6658" width="26.7109375" bestFit="1" customWidth="1"/>
    <col min="6659" max="6659" width="30.28515625" bestFit="1" customWidth="1"/>
    <col min="6660" max="6660" width="14.140625" customWidth="1"/>
    <col min="6661" max="6661" width="15.5703125" customWidth="1"/>
    <col min="6662" max="6662" width="14" customWidth="1"/>
    <col min="6663" max="6663" width="15.42578125" customWidth="1"/>
    <col min="6664" max="6664" width="17.28515625" customWidth="1"/>
    <col min="6665" max="6665" width="15.42578125" customWidth="1"/>
    <col min="6666" max="6666" width="13.140625" customWidth="1"/>
    <col min="6667" max="6667" width="13.5703125" customWidth="1"/>
    <col min="6668" max="6668" width="13.7109375" customWidth="1"/>
    <col min="6669" max="6669" width="14" customWidth="1"/>
    <col min="6670" max="6670" width="15.28515625" customWidth="1"/>
    <col min="6671" max="6671" width="28.140625" customWidth="1"/>
    <col min="6672" max="6672" width="14" customWidth="1"/>
    <col min="6673" max="6673" width="17.28515625" customWidth="1"/>
    <col min="6674" max="6674" width="13.7109375" customWidth="1"/>
    <col min="6675" max="6675" width="14.5703125" customWidth="1"/>
    <col min="6676" max="6676" width="16.7109375" customWidth="1"/>
    <col min="6677" max="6677" width="13.5703125" customWidth="1"/>
    <col min="6678" max="6679" width="15" customWidth="1"/>
    <col min="6680" max="6680" width="14.140625" customWidth="1"/>
    <col min="6681" max="6681" width="16.7109375" customWidth="1"/>
    <col min="6682" max="6682" width="15.7109375" customWidth="1"/>
    <col min="6683" max="6683" width="16" customWidth="1"/>
    <col min="6684" max="6684" width="13.42578125" bestFit="1" customWidth="1"/>
    <col min="6685" max="6685" width="17.7109375" customWidth="1"/>
    <col min="6686" max="6686" width="12.7109375" bestFit="1" customWidth="1"/>
    <col min="6687" max="6687" width="14" bestFit="1" customWidth="1"/>
    <col min="6688" max="6688" width="23.140625" customWidth="1"/>
    <col min="6689" max="6689" width="11" bestFit="1" customWidth="1"/>
    <col min="6690" max="6690" width="21.5703125" customWidth="1"/>
    <col min="6691" max="6691" width="21.85546875" customWidth="1"/>
    <col min="6692" max="6692" width="18.42578125" customWidth="1"/>
    <col min="6693" max="6693" width="34" customWidth="1"/>
    <col min="6694" max="6694" width="29.28515625" bestFit="1" customWidth="1"/>
    <col min="6695" max="6695" width="39.42578125" bestFit="1" customWidth="1"/>
    <col min="6696" max="6696" width="30.7109375" customWidth="1"/>
    <col min="6697" max="6697" width="25" bestFit="1" customWidth="1"/>
    <col min="6913" max="6913" width="37" bestFit="1" customWidth="1"/>
    <col min="6914" max="6914" width="26.7109375" bestFit="1" customWidth="1"/>
    <col min="6915" max="6915" width="30.28515625" bestFit="1" customWidth="1"/>
    <col min="6916" max="6916" width="14.140625" customWidth="1"/>
    <col min="6917" max="6917" width="15.5703125" customWidth="1"/>
    <col min="6918" max="6918" width="14" customWidth="1"/>
    <col min="6919" max="6919" width="15.42578125" customWidth="1"/>
    <col min="6920" max="6920" width="17.28515625" customWidth="1"/>
    <col min="6921" max="6921" width="15.42578125" customWidth="1"/>
    <col min="6922" max="6922" width="13.140625" customWidth="1"/>
    <col min="6923" max="6923" width="13.5703125" customWidth="1"/>
    <col min="6924" max="6924" width="13.7109375" customWidth="1"/>
    <col min="6925" max="6925" width="14" customWidth="1"/>
    <col min="6926" max="6926" width="15.28515625" customWidth="1"/>
    <col min="6927" max="6927" width="28.140625" customWidth="1"/>
    <col min="6928" max="6928" width="14" customWidth="1"/>
    <col min="6929" max="6929" width="17.28515625" customWidth="1"/>
    <col min="6930" max="6930" width="13.7109375" customWidth="1"/>
    <col min="6931" max="6931" width="14.5703125" customWidth="1"/>
    <col min="6932" max="6932" width="16.7109375" customWidth="1"/>
    <col min="6933" max="6933" width="13.5703125" customWidth="1"/>
    <col min="6934" max="6935" width="15" customWidth="1"/>
    <col min="6936" max="6936" width="14.140625" customWidth="1"/>
    <col min="6937" max="6937" width="16.7109375" customWidth="1"/>
    <col min="6938" max="6938" width="15.7109375" customWidth="1"/>
    <col min="6939" max="6939" width="16" customWidth="1"/>
    <col min="6940" max="6940" width="13.42578125" bestFit="1" customWidth="1"/>
    <col min="6941" max="6941" width="17.7109375" customWidth="1"/>
    <col min="6942" max="6942" width="12.7109375" bestFit="1" customWidth="1"/>
    <col min="6943" max="6943" width="14" bestFit="1" customWidth="1"/>
    <col min="6944" max="6944" width="23.140625" customWidth="1"/>
    <col min="6945" max="6945" width="11" bestFit="1" customWidth="1"/>
    <col min="6946" max="6946" width="21.5703125" customWidth="1"/>
    <col min="6947" max="6947" width="21.85546875" customWidth="1"/>
    <col min="6948" max="6948" width="18.42578125" customWidth="1"/>
    <col min="6949" max="6949" width="34" customWidth="1"/>
    <col min="6950" max="6950" width="29.28515625" bestFit="1" customWidth="1"/>
    <col min="6951" max="6951" width="39.42578125" bestFit="1" customWidth="1"/>
    <col min="6952" max="6952" width="30.7109375" customWidth="1"/>
    <col min="6953" max="6953" width="25" bestFit="1" customWidth="1"/>
    <col min="7169" max="7169" width="37" bestFit="1" customWidth="1"/>
    <col min="7170" max="7170" width="26.7109375" bestFit="1" customWidth="1"/>
    <col min="7171" max="7171" width="30.28515625" bestFit="1" customWidth="1"/>
    <col min="7172" max="7172" width="14.140625" customWidth="1"/>
    <col min="7173" max="7173" width="15.5703125" customWidth="1"/>
    <col min="7174" max="7174" width="14" customWidth="1"/>
    <col min="7175" max="7175" width="15.42578125" customWidth="1"/>
    <col min="7176" max="7176" width="17.28515625" customWidth="1"/>
    <col min="7177" max="7177" width="15.42578125" customWidth="1"/>
    <col min="7178" max="7178" width="13.140625" customWidth="1"/>
    <col min="7179" max="7179" width="13.5703125" customWidth="1"/>
    <col min="7180" max="7180" width="13.7109375" customWidth="1"/>
    <col min="7181" max="7181" width="14" customWidth="1"/>
    <col min="7182" max="7182" width="15.28515625" customWidth="1"/>
    <col min="7183" max="7183" width="28.140625" customWidth="1"/>
    <col min="7184" max="7184" width="14" customWidth="1"/>
    <col min="7185" max="7185" width="17.28515625" customWidth="1"/>
    <col min="7186" max="7186" width="13.7109375" customWidth="1"/>
    <col min="7187" max="7187" width="14.5703125" customWidth="1"/>
    <col min="7188" max="7188" width="16.7109375" customWidth="1"/>
    <col min="7189" max="7189" width="13.5703125" customWidth="1"/>
    <col min="7190" max="7191" width="15" customWidth="1"/>
    <col min="7192" max="7192" width="14.140625" customWidth="1"/>
    <col min="7193" max="7193" width="16.7109375" customWidth="1"/>
    <col min="7194" max="7194" width="15.7109375" customWidth="1"/>
    <col min="7195" max="7195" width="16" customWidth="1"/>
    <col min="7196" max="7196" width="13.42578125" bestFit="1" customWidth="1"/>
    <col min="7197" max="7197" width="17.7109375" customWidth="1"/>
    <col min="7198" max="7198" width="12.7109375" bestFit="1" customWidth="1"/>
    <col min="7199" max="7199" width="14" bestFit="1" customWidth="1"/>
    <col min="7200" max="7200" width="23.140625" customWidth="1"/>
    <col min="7201" max="7201" width="11" bestFit="1" customWidth="1"/>
    <col min="7202" max="7202" width="21.5703125" customWidth="1"/>
    <col min="7203" max="7203" width="21.85546875" customWidth="1"/>
    <col min="7204" max="7204" width="18.42578125" customWidth="1"/>
    <col min="7205" max="7205" width="34" customWidth="1"/>
    <col min="7206" max="7206" width="29.28515625" bestFit="1" customWidth="1"/>
    <col min="7207" max="7207" width="39.42578125" bestFit="1" customWidth="1"/>
    <col min="7208" max="7208" width="30.7109375" customWidth="1"/>
    <col min="7209" max="7209" width="25" bestFit="1" customWidth="1"/>
    <col min="7425" max="7425" width="37" bestFit="1" customWidth="1"/>
    <col min="7426" max="7426" width="26.7109375" bestFit="1" customWidth="1"/>
    <col min="7427" max="7427" width="30.28515625" bestFit="1" customWidth="1"/>
    <col min="7428" max="7428" width="14.140625" customWidth="1"/>
    <col min="7429" max="7429" width="15.5703125" customWidth="1"/>
    <col min="7430" max="7430" width="14" customWidth="1"/>
    <col min="7431" max="7431" width="15.42578125" customWidth="1"/>
    <col min="7432" max="7432" width="17.28515625" customWidth="1"/>
    <col min="7433" max="7433" width="15.42578125" customWidth="1"/>
    <col min="7434" max="7434" width="13.140625" customWidth="1"/>
    <col min="7435" max="7435" width="13.5703125" customWidth="1"/>
    <col min="7436" max="7436" width="13.7109375" customWidth="1"/>
    <col min="7437" max="7437" width="14" customWidth="1"/>
    <col min="7438" max="7438" width="15.28515625" customWidth="1"/>
    <col min="7439" max="7439" width="28.140625" customWidth="1"/>
    <col min="7440" max="7440" width="14" customWidth="1"/>
    <col min="7441" max="7441" width="17.28515625" customWidth="1"/>
    <col min="7442" max="7442" width="13.7109375" customWidth="1"/>
    <col min="7443" max="7443" width="14.5703125" customWidth="1"/>
    <col min="7444" max="7444" width="16.7109375" customWidth="1"/>
    <col min="7445" max="7445" width="13.5703125" customWidth="1"/>
    <col min="7446" max="7447" width="15" customWidth="1"/>
    <col min="7448" max="7448" width="14.140625" customWidth="1"/>
    <col min="7449" max="7449" width="16.7109375" customWidth="1"/>
    <col min="7450" max="7450" width="15.7109375" customWidth="1"/>
    <col min="7451" max="7451" width="16" customWidth="1"/>
    <col min="7452" max="7452" width="13.42578125" bestFit="1" customWidth="1"/>
    <col min="7453" max="7453" width="17.7109375" customWidth="1"/>
    <col min="7454" max="7454" width="12.7109375" bestFit="1" customWidth="1"/>
    <col min="7455" max="7455" width="14" bestFit="1" customWidth="1"/>
    <col min="7456" max="7456" width="23.140625" customWidth="1"/>
    <col min="7457" max="7457" width="11" bestFit="1" customWidth="1"/>
    <col min="7458" max="7458" width="21.5703125" customWidth="1"/>
    <col min="7459" max="7459" width="21.85546875" customWidth="1"/>
    <col min="7460" max="7460" width="18.42578125" customWidth="1"/>
    <col min="7461" max="7461" width="34" customWidth="1"/>
    <col min="7462" max="7462" width="29.28515625" bestFit="1" customWidth="1"/>
    <col min="7463" max="7463" width="39.42578125" bestFit="1" customWidth="1"/>
    <col min="7464" max="7464" width="30.7109375" customWidth="1"/>
    <col min="7465" max="7465" width="25" bestFit="1" customWidth="1"/>
    <col min="7681" max="7681" width="37" bestFit="1" customWidth="1"/>
    <col min="7682" max="7682" width="26.7109375" bestFit="1" customWidth="1"/>
    <col min="7683" max="7683" width="30.28515625" bestFit="1" customWidth="1"/>
    <col min="7684" max="7684" width="14.140625" customWidth="1"/>
    <col min="7685" max="7685" width="15.5703125" customWidth="1"/>
    <col min="7686" max="7686" width="14" customWidth="1"/>
    <col min="7687" max="7687" width="15.42578125" customWidth="1"/>
    <col min="7688" max="7688" width="17.28515625" customWidth="1"/>
    <col min="7689" max="7689" width="15.42578125" customWidth="1"/>
    <col min="7690" max="7690" width="13.140625" customWidth="1"/>
    <col min="7691" max="7691" width="13.5703125" customWidth="1"/>
    <col min="7692" max="7692" width="13.7109375" customWidth="1"/>
    <col min="7693" max="7693" width="14" customWidth="1"/>
    <col min="7694" max="7694" width="15.28515625" customWidth="1"/>
    <col min="7695" max="7695" width="28.140625" customWidth="1"/>
    <col min="7696" max="7696" width="14" customWidth="1"/>
    <col min="7697" max="7697" width="17.28515625" customWidth="1"/>
    <col min="7698" max="7698" width="13.7109375" customWidth="1"/>
    <col min="7699" max="7699" width="14.5703125" customWidth="1"/>
    <col min="7700" max="7700" width="16.7109375" customWidth="1"/>
    <col min="7701" max="7701" width="13.5703125" customWidth="1"/>
    <col min="7702" max="7703" width="15" customWidth="1"/>
    <col min="7704" max="7704" width="14.140625" customWidth="1"/>
    <col min="7705" max="7705" width="16.7109375" customWidth="1"/>
    <col min="7706" max="7706" width="15.7109375" customWidth="1"/>
    <col min="7707" max="7707" width="16" customWidth="1"/>
    <col min="7708" max="7708" width="13.42578125" bestFit="1" customWidth="1"/>
    <col min="7709" max="7709" width="17.7109375" customWidth="1"/>
    <col min="7710" max="7710" width="12.7109375" bestFit="1" customWidth="1"/>
    <col min="7711" max="7711" width="14" bestFit="1" customWidth="1"/>
    <col min="7712" max="7712" width="23.140625" customWidth="1"/>
    <col min="7713" max="7713" width="11" bestFit="1" customWidth="1"/>
    <col min="7714" max="7714" width="21.5703125" customWidth="1"/>
    <col min="7715" max="7715" width="21.85546875" customWidth="1"/>
    <col min="7716" max="7716" width="18.42578125" customWidth="1"/>
    <col min="7717" max="7717" width="34" customWidth="1"/>
    <col min="7718" max="7718" width="29.28515625" bestFit="1" customWidth="1"/>
    <col min="7719" max="7719" width="39.42578125" bestFit="1" customWidth="1"/>
    <col min="7720" max="7720" width="30.7109375" customWidth="1"/>
    <col min="7721" max="7721" width="25" bestFit="1" customWidth="1"/>
    <col min="7937" max="7937" width="37" bestFit="1" customWidth="1"/>
    <col min="7938" max="7938" width="26.7109375" bestFit="1" customWidth="1"/>
    <col min="7939" max="7939" width="30.28515625" bestFit="1" customWidth="1"/>
    <col min="7940" max="7940" width="14.140625" customWidth="1"/>
    <col min="7941" max="7941" width="15.5703125" customWidth="1"/>
    <col min="7942" max="7942" width="14" customWidth="1"/>
    <col min="7943" max="7943" width="15.42578125" customWidth="1"/>
    <col min="7944" max="7944" width="17.28515625" customWidth="1"/>
    <col min="7945" max="7945" width="15.42578125" customWidth="1"/>
    <col min="7946" max="7946" width="13.140625" customWidth="1"/>
    <col min="7947" max="7947" width="13.5703125" customWidth="1"/>
    <col min="7948" max="7948" width="13.7109375" customWidth="1"/>
    <col min="7949" max="7949" width="14" customWidth="1"/>
    <col min="7950" max="7950" width="15.28515625" customWidth="1"/>
    <col min="7951" max="7951" width="28.140625" customWidth="1"/>
    <col min="7952" max="7952" width="14" customWidth="1"/>
    <col min="7953" max="7953" width="17.28515625" customWidth="1"/>
    <col min="7954" max="7954" width="13.7109375" customWidth="1"/>
    <col min="7955" max="7955" width="14.5703125" customWidth="1"/>
    <col min="7956" max="7956" width="16.7109375" customWidth="1"/>
    <col min="7957" max="7957" width="13.5703125" customWidth="1"/>
    <col min="7958" max="7959" width="15" customWidth="1"/>
    <col min="7960" max="7960" width="14.140625" customWidth="1"/>
    <col min="7961" max="7961" width="16.7109375" customWidth="1"/>
    <col min="7962" max="7962" width="15.7109375" customWidth="1"/>
    <col min="7963" max="7963" width="16" customWidth="1"/>
    <col min="7964" max="7964" width="13.42578125" bestFit="1" customWidth="1"/>
    <col min="7965" max="7965" width="17.7109375" customWidth="1"/>
    <col min="7966" max="7966" width="12.7109375" bestFit="1" customWidth="1"/>
    <col min="7967" max="7967" width="14" bestFit="1" customWidth="1"/>
    <col min="7968" max="7968" width="23.140625" customWidth="1"/>
    <col min="7969" max="7969" width="11" bestFit="1" customWidth="1"/>
    <col min="7970" max="7970" width="21.5703125" customWidth="1"/>
    <col min="7971" max="7971" width="21.85546875" customWidth="1"/>
    <col min="7972" max="7972" width="18.42578125" customWidth="1"/>
    <col min="7973" max="7973" width="34" customWidth="1"/>
    <col min="7974" max="7974" width="29.28515625" bestFit="1" customWidth="1"/>
    <col min="7975" max="7975" width="39.42578125" bestFit="1" customWidth="1"/>
    <col min="7976" max="7976" width="30.7109375" customWidth="1"/>
    <col min="7977" max="7977" width="25" bestFit="1" customWidth="1"/>
    <col min="8193" max="8193" width="37" bestFit="1" customWidth="1"/>
    <col min="8194" max="8194" width="26.7109375" bestFit="1" customWidth="1"/>
    <col min="8195" max="8195" width="30.28515625" bestFit="1" customWidth="1"/>
    <col min="8196" max="8196" width="14.140625" customWidth="1"/>
    <col min="8197" max="8197" width="15.5703125" customWidth="1"/>
    <col min="8198" max="8198" width="14" customWidth="1"/>
    <col min="8199" max="8199" width="15.42578125" customWidth="1"/>
    <col min="8200" max="8200" width="17.28515625" customWidth="1"/>
    <col min="8201" max="8201" width="15.42578125" customWidth="1"/>
    <col min="8202" max="8202" width="13.140625" customWidth="1"/>
    <col min="8203" max="8203" width="13.5703125" customWidth="1"/>
    <col min="8204" max="8204" width="13.7109375" customWidth="1"/>
    <col min="8205" max="8205" width="14" customWidth="1"/>
    <col min="8206" max="8206" width="15.28515625" customWidth="1"/>
    <col min="8207" max="8207" width="28.140625" customWidth="1"/>
    <col min="8208" max="8208" width="14" customWidth="1"/>
    <col min="8209" max="8209" width="17.28515625" customWidth="1"/>
    <col min="8210" max="8210" width="13.7109375" customWidth="1"/>
    <col min="8211" max="8211" width="14.5703125" customWidth="1"/>
    <col min="8212" max="8212" width="16.7109375" customWidth="1"/>
    <col min="8213" max="8213" width="13.5703125" customWidth="1"/>
    <col min="8214" max="8215" width="15" customWidth="1"/>
    <col min="8216" max="8216" width="14.140625" customWidth="1"/>
    <col min="8217" max="8217" width="16.7109375" customWidth="1"/>
    <col min="8218" max="8218" width="15.7109375" customWidth="1"/>
    <col min="8219" max="8219" width="16" customWidth="1"/>
    <col min="8220" max="8220" width="13.42578125" bestFit="1" customWidth="1"/>
    <col min="8221" max="8221" width="17.7109375" customWidth="1"/>
    <col min="8222" max="8222" width="12.7109375" bestFit="1" customWidth="1"/>
    <col min="8223" max="8223" width="14" bestFit="1" customWidth="1"/>
    <col min="8224" max="8224" width="23.140625" customWidth="1"/>
    <col min="8225" max="8225" width="11" bestFit="1" customWidth="1"/>
    <col min="8226" max="8226" width="21.5703125" customWidth="1"/>
    <col min="8227" max="8227" width="21.85546875" customWidth="1"/>
    <col min="8228" max="8228" width="18.42578125" customWidth="1"/>
    <col min="8229" max="8229" width="34" customWidth="1"/>
    <col min="8230" max="8230" width="29.28515625" bestFit="1" customWidth="1"/>
    <col min="8231" max="8231" width="39.42578125" bestFit="1" customWidth="1"/>
    <col min="8232" max="8232" width="30.7109375" customWidth="1"/>
    <col min="8233" max="8233" width="25" bestFit="1" customWidth="1"/>
    <col min="8449" max="8449" width="37" bestFit="1" customWidth="1"/>
    <col min="8450" max="8450" width="26.7109375" bestFit="1" customWidth="1"/>
    <col min="8451" max="8451" width="30.28515625" bestFit="1" customWidth="1"/>
    <col min="8452" max="8452" width="14.140625" customWidth="1"/>
    <col min="8453" max="8453" width="15.5703125" customWidth="1"/>
    <col min="8454" max="8454" width="14" customWidth="1"/>
    <col min="8455" max="8455" width="15.42578125" customWidth="1"/>
    <col min="8456" max="8456" width="17.28515625" customWidth="1"/>
    <col min="8457" max="8457" width="15.42578125" customWidth="1"/>
    <col min="8458" max="8458" width="13.140625" customWidth="1"/>
    <col min="8459" max="8459" width="13.5703125" customWidth="1"/>
    <col min="8460" max="8460" width="13.7109375" customWidth="1"/>
    <col min="8461" max="8461" width="14" customWidth="1"/>
    <col min="8462" max="8462" width="15.28515625" customWidth="1"/>
    <col min="8463" max="8463" width="28.140625" customWidth="1"/>
    <col min="8464" max="8464" width="14" customWidth="1"/>
    <col min="8465" max="8465" width="17.28515625" customWidth="1"/>
    <col min="8466" max="8466" width="13.7109375" customWidth="1"/>
    <col min="8467" max="8467" width="14.5703125" customWidth="1"/>
    <col min="8468" max="8468" width="16.7109375" customWidth="1"/>
    <col min="8469" max="8469" width="13.5703125" customWidth="1"/>
    <col min="8470" max="8471" width="15" customWidth="1"/>
    <col min="8472" max="8472" width="14.140625" customWidth="1"/>
    <col min="8473" max="8473" width="16.7109375" customWidth="1"/>
    <col min="8474" max="8474" width="15.7109375" customWidth="1"/>
    <col min="8475" max="8475" width="16" customWidth="1"/>
    <col min="8476" max="8476" width="13.42578125" bestFit="1" customWidth="1"/>
    <col min="8477" max="8477" width="17.7109375" customWidth="1"/>
    <col min="8478" max="8478" width="12.7109375" bestFit="1" customWidth="1"/>
    <col min="8479" max="8479" width="14" bestFit="1" customWidth="1"/>
    <col min="8480" max="8480" width="23.140625" customWidth="1"/>
    <col min="8481" max="8481" width="11" bestFit="1" customWidth="1"/>
    <col min="8482" max="8482" width="21.5703125" customWidth="1"/>
    <col min="8483" max="8483" width="21.85546875" customWidth="1"/>
    <col min="8484" max="8484" width="18.42578125" customWidth="1"/>
    <col min="8485" max="8485" width="34" customWidth="1"/>
    <col min="8486" max="8486" width="29.28515625" bestFit="1" customWidth="1"/>
    <col min="8487" max="8487" width="39.42578125" bestFit="1" customWidth="1"/>
    <col min="8488" max="8488" width="30.7109375" customWidth="1"/>
    <col min="8489" max="8489" width="25" bestFit="1" customWidth="1"/>
    <col min="8705" max="8705" width="37" bestFit="1" customWidth="1"/>
    <col min="8706" max="8706" width="26.7109375" bestFit="1" customWidth="1"/>
    <col min="8707" max="8707" width="30.28515625" bestFit="1" customWidth="1"/>
    <col min="8708" max="8708" width="14.140625" customWidth="1"/>
    <col min="8709" max="8709" width="15.5703125" customWidth="1"/>
    <col min="8710" max="8710" width="14" customWidth="1"/>
    <col min="8711" max="8711" width="15.42578125" customWidth="1"/>
    <col min="8712" max="8712" width="17.28515625" customWidth="1"/>
    <col min="8713" max="8713" width="15.42578125" customWidth="1"/>
    <col min="8714" max="8714" width="13.140625" customWidth="1"/>
    <col min="8715" max="8715" width="13.5703125" customWidth="1"/>
    <col min="8716" max="8716" width="13.7109375" customWidth="1"/>
    <col min="8717" max="8717" width="14" customWidth="1"/>
    <col min="8718" max="8718" width="15.28515625" customWidth="1"/>
    <col min="8719" max="8719" width="28.140625" customWidth="1"/>
    <col min="8720" max="8720" width="14" customWidth="1"/>
    <col min="8721" max="8721" width="17.28515625" customWidth="1"/>
    <col min="8722" max="8722" width="13.7109375" customWidth="1"/>
    <col min="8723" max="8723" width="14.5703125" customWidth="1"/>
    <col min="8724" max="8724" width="16.7109375" customWidth="1"/>
    <col min="8725" max="8725" width="13.5703125" customWidth="1"/>
    <col min="8726" max="8727" width="15" customWidth="1"/>
    <col min="8728" max="8728" width="14.140625" customWidth="1"/>
    <col min="8729" max="8729" width="16.7109375" customWidth="1"/>
    <col min="8730" max="8730" width="15.7109375" customWidth="1"/>
    <col min="8731" max="8731" width="16" customWidth="1"/>
    <col min="8732" max="8732" width="13.42578125" bestFit="1" customWidth="1"/>
    <col min="8733" max="8733" width="17.7109375" customWidth="1"/>
    <col min="8734" max="8734" width="12.7109375" bestFit="1" customWidth="1"/>
    <col min="8735" max="8735" width="14" bestFit="1" customWidth="1"/>
    <col min="8736" max="8736" width="23.140625" customWidth="1"/>
    <col min="8737" max="8737" width="11" bestFit="1" customWidth="1"/>
    <col min="8738" max="8738" width="21.5703125" customWidth="1"/>
    <col min="8739" max="8739" width="21.85546875" customWidth="1"/>
    <col min="8740" max="8740" width="18.42578125" customWidth="1"/>
    <col min="8741" max="8741" width="34" customWidth="1"/>
    <col min="8742" max="8742" width="29.28515625" bestFit="1" customWidth="1"/>
    <col min="8743" max="8743" width="39.42578125" bestFit="1" customWidth="1"/>
    <col min="8744" max="8744" width="30.7109375" customWidth="1"/>
    <col min="8745" max="8745" width="25" bestFit="1" customWidth="1"/>
    <col min="8961" max="8961" width="37" bestFit="1" customWidth="1"/>
    <col min="8962" max="8962" width="26.7109375" bestFit="1" customWidth="1"/>
    <col min="8963" max="8963" width="30.28515625" bestFit="1" customWidth="1"/>
    <col min="8964" max="8964" width="14.140625" customWidth="1"/>
    <col min="8965" max="8965" width="15.5703125" customWidth="1"/>
    <col min="8966" max="8966" width="14" customWidth="1"/>
    <col min="8967" max="8967" width="15.42578125" customWidth="1"/>
    <col min="8968" max="8968" width="17.28515625" customWidth="1"/>
    <col min="8969" max="8969" width="15.42578125" customWidth="1"/>
    <col min="8970" max="8970" width="13.140625" customWidth="1"/>
    <col min="8971" max="8971" width="13.5703125" customWidth="1"/>
    <col min="8972" max="8972" width="13.7109375" customWidth="1"/>
    <col min="8973" max="8973" width="14" customWidth="1"/>
    <col min="8974" max="8974" width="15.28515625" customWidth="1"/>
    <col min="8975" max="8975" width="28.140625" customWidth="1"/>
    <col min="8976" max="8976" width="14" customWidth="1"/>
    <col min="8977" max="8977" width="17.28515625" customWidth="1"/>
    <col min="8978" max="8978" width="13.7109375" customWidth="1"/>
    <col min="8979" max="8979" width="14.5703125" customWidth="1"/>
    <col min="8980" max="8980" width="16.7109375" customWidth="1"/>
    <col min="8981" max="8981" width="13.5703125" customWidth="1"/>
    <col min="8982" max="8983" width="15" customWidth="1"/>
    <col min="8984" max="8984" width="14.140625" customWidth="1"/>
    <col min="8985" max="8985" width="16.7109375" customWidth="1"/>
    <col min="8986" max="8986" width="15.7109375" customWidth="1"/>
    <col min="8987" max="8987" width="16" customWidth="1"/>
    <col min="8988" max="8988" width="13.42578125" bestFit="1" customWidth="1"/>
    <col min="8989" max="8989" width="17.7109375" customWidth="1"/>
    <col min="8990" max="8990" width="12.7109375" bestFit="1" customWidth="1"/>
    <col min="8991" max="8991" width="14" bestFit="1" customWidth="1"/>
    <col min="8992" max="8992" width="23.140625" customWidth="1"/>
    <col min="8993" max="8993" width="11" bestFit="1" customWidth="1"/>
    <col min="8994" max="8994" width="21.5703125" customWidth="1"/>
    <col min="8995" max="8995" width="21.85546875" customWidth="1"/>
    <col min="8996" max="8996" width="18.42578125" customWidth="1"/>
    <col min="8997" max="8997" width="34" customWidth="1"/>
    <col min="8998" max="8998" width="29.28515625" bestFit="1" customWidth="1"/>
    <col min="8999" max="8999" width="39.42578125" bestFit="1" customWidth="1"/>
    <col min="9000" max="9000" width="30.7109375" customWidth="1"/>
    <col min="9001" max="9001" width="25" bestFit="1" customWidth="1"/>
    <col min="9217" max="9217" width="37" bestFit="1" customWidth="1"/>
    <col min="9218" max="9218" width="26.7109375" bestFit="1" customWidth="1"/>
    <col min="9219" max="9219" width="30.28515625" bestFit="1" customWidth="1"/>
    <col min="9220" max="9220" width="14.140625" customWidth="1"/>
    <col min="9221" max="9221" width="15.5703125" customWidth="1"/>
    <col min="9222" max="9222" width="14" customWidth="1"/>
    <col min="9223" max="9223" width="15.42578125" customWidth="1"/>
    <col min="9224" max="9224" width="17.28515625" customWidth="1"/>
    <col min="9225" max="9225" width="15.42578125" customWidth="1"/>
    <col min="9226" max="9226" width="13.140625" customWidth="1"/>
    <col min="9227" max="9227" width="13.5703125" customWidth="1"/>
    <col min="9228" max="9228" width="13.7109375" customWidth="1"/>
    <col min="9229" max="9229" width="14" customWidth="1"/>
    <col min="9230" max="9230" width="15.28515625" customWidth="1"/>
    <col min="9231" max="9231" width="28.140625" customWidth="1"/>
    <col min="9232" max="9232" width="14" customWidth="1"/>
    <col min="9233" max="9233" width="17.28515625" customWidth="1"/>
    <col min="9234" max="9234" width="13.7109375" customWidth="1"/>
    <col min="9235" max="9235" width="14.5703125" customWidth="1"/>
    <col min="9236" max="9236" width="16.7109375" customWidth="1"/>
    <col min="9237" max="9237" width="13.5703125" customWidth="1"/>
    <col min="9238" max="9239" width="15" customWidth="1"/>
    <col min="9240" max="9240" width="14.140625" customWidth="1"/>
    <col min="9241" max="9241" width="16.7109375" customWidth="1"/>
    <col min="9242" max="9242" width="15.7109375" customWidth="1"/>
    <col min="9243" max="9243" width="16" customWidth="1"/>
    <col min="9244" max="9244" width="13.42578125" bestFit="1" customWidth="1"/>
    <col min="9245" max="9245" width="17.7109375" customWidth="1"/>
    <col min="9246" max="9246" width="12.7109375" bestFit="1" customWidth="1"/>
    <col min="9247" max="9247" width="14" bestFit="1" customWidth="1"/>
    <col min="9248" max="9248" width="23.140625" customWidth="1"/>
    <col min="9249" max="9249" width="11" bestFit="1" customWidth="1"/>
    <col min="9250" max="9250" width="21.5703125" customWidth="1"/>
    <col min="9251" max="9251" width="21.85546875" customWidth="1"/>
    <col min="9252" max="9252" width="18.42578125" customWidth="1"/>
    <col min="9253" max="9253" width="34" customWidth="1"/>
    <col min="9254" max="9254" width="29.28515625" bestFit="1" customWidth="1"/>
    <col min="9255" max="9255" width="39.42578125" bestFit="1" customWidth="1"/>
    <col min="9256" max="9256" width="30.7109375" customWidth="1"/>
    <col min="9257" max="9257" width="25" bestFit="1" customWidth="1"/>
    <col min="9473" max="9473" width="37" bestFit="1" customWidth="1"/>
    <col min="9474" max="9474" width="26.7109375" bestFit="1" customWidth="1"/>
    <col min="9475" max="9475" width="30.28515625" bestFit="1" customWidth="1"/>
    <col min="9476" max="9476" width="14.140625" customWidth="1"/>
    <col min="9477" max="9477" width="15.5703125" customWidth="1"/>
    <col min="9478" max="9478" width="14" customWidth="1"/>
    <col min="9479" max="9479" width="15.42578125" customWidth="1"/>
    <col min="9480" max="9480" width="17.28515625" customWidth="1"/>
    <col min="9481" max="9481" width="15.42578125" customWidth="1"/>
    <col min="9482" max="9482" width="13.140625" customWidth="1"/>
    <col min="9483" max="9483" width="13.5703125" customWidth="1"/>
    <col min="9484" max="9484" width="13.7109375" customWidth="1"/>
    <col min="9485" max="9485" width="14" customWidth="1"/>
    <col min="9486" max="9486" width="15.28515625" customWidth="1"/>
    <col min="9487" max="9487" width="28.140625" customWidth="1"/>
    <col min="9488" max="9488" width="14" customWidth="1"/>
    <col min="9489" max="9489" width="17.28515625" customWidth="1"/>
    <col min="9490" max="9490" width="13.7109375" customWidth="1"/>
    <col min="9491" max="9491" width="14.5703125" customWidth="1"/>
    <col min="9492" max="9492" width="16.7109375" customWidth="1"/>
    <col min="9493" max="9493" width="13.5703125" customWidth="1"/>
    <col min="9494" max="9495" width="15" customWidth="1"/>
    <col min="9496" max="9496" width="14.140625" customWidth="1"/>
    <col min="9497" max="9497" width="16.7109375" customWidth="1"/>
    <col min="9498" max="9498" width="15.7109375" customWidth="1"/>
    <col min="9499" max="9499" width="16" customWidth="1"/>
    <col min="9500" max="9500" width="13.42578125" bestFit="1" customWidth="1"/>
    <col min="9501" max="9501" width="17.7109375" customWidth="1"/>
    <col min="9502" max="9502" width="12.7109375" bestFit="1" customWidth="1"/>
    <col min="9503" max="9503" width="14" bestFit="1" customWidth="1"/>
    <col min="9504" max="9504" width="23.140625" customWidth="1"/>
    <col min="9505" max="9505" width="11" bestFit="1" customWidth="1"/>
    <col min="9506" max="9506" width="21.5703125" customWidth="1"/>
    <col min="9507" max="9507" width="21.85546875" customWidth="1"/>
    <col min="9508" max="9508" width="18.42578125" customWidth="1"/>
    <col min="9509" max="9509" width="34" customWidth="1"/>
    <col min="9510" max="9510" width="29.28515625" bestFit="1" customWidth="1"/>
    <col min="9511" max="9511" width="39.42578125" bestFit="1" customWidth="1"/>
    <col min="9512" max="9512" width="30.7109375" customWidth="1"/>
    <col min="9513" max="9513" width="25" bestFit="1" customWidth="1"/>
    <col min="9729" max="9729" width="37" bestFit="1" customWidth="1"/>
    <col min="9730" max="9730" width="26.7109375" bestFit="1" customWidth="1"/>
    <col min="9731" max="9731" width="30.28515625" bestFit="1" customWidth="1"/>
    <col min="9732" max="9732" width="14.140625" customWidth="1"/>
    <col min="9733" max="9733" width="15.5703125" customWidth="1"/>
    <col min="9734" max="9734" width="14" customWidth="1"/>
    <col min="9735" max="9735" width="15.42578125" customWidth="1"/>
    <col min="9736" max="9736" width="17.28515625" customWidth="1"/>
    <col min="9737" max="9737" width="15.42578125" customWidth="1"/>
    <col min="9738" max="9738" width="13.140625" customWidth="1"/>
    <col min="9739" max="9739" width="13.5703125" customWidth="1"/>
    <col min="9740" max="9740" width="13.7109375" customWidth="1"/>
    <col min="9741" max="9741" width="14" customWidth="1"/>
    <col min="9742" max="9742" width="15.28515625" customWidth="1"/>
    <col min="9743" max="9743" width="28.140625" customWidth="1"/>
    <col min="9744" max="9744" width="14" customWidth="1"/>
    <col min="9745" max="9745" width="17.28515625" customWidth="1"/>
    <col min="9746" max="9746" width="13.7109375" customWidth="1"/>
    <col min="9747" max="9747" width="14.5703125" customWidth="1"/>
    <col min="9748" max="9748" width="16.7109375" customWidth="1"/>
    <col min="9749" max="9749" width="13.5703125" customWidth="1"/>
    <col min="9750" max="9751" width="15" customWidth="1"/>
    <col min="9752" max="9752" width="14.140625" customWidth="1"/>
    <col min="9753" max="9753" width="16.7109375" customWidth="1"/>
    <col min="9754" max="9754" width="15.7109375" customWidth="1"/>
    <col min="9755" max="9755" width="16" customWidth="1"/>
    <col min="9756" max="9756" width="13.42578125" bestFit="1" customWidth="1"/>
    <col min="9757" max="9757" width="17.7109375" customWidth="1"/>
    <col min="9758" max="9758" width="12.7109375" bestFit="1" customWidth="1"/>
    <col min="9759" max="9759" width="14" bestFit="1" customWidth="1"/>
    <col min="9760" max="9760" width="23.140625" customWidth="1"/>
    <col min="9761" max="9761" width="11" bestFit="1" customWidth="1"/>
    <col min="9762" max="9762" width="21.5703125" customWidth="1"/>
    <col min="9763" max="9763" width="21.85546875" customWidth="1"/>
    <col min="9764" max="9764" width="18.42578125" customWidth="1"/>
    <col min="9765" max="9765" width="34" customWidth="1"/>
    <col min="9766" max="9766" width="29.28515625" bestFit="1" customWidth="1"/>
    <col min="9767" max="9767" width="39.42578125" bestFit="1" customWidth="1"/>
    <col min="9768" max="9768" width="30.7109375" customWidth="1"/>
    <col min="9769" max="9769" width="25" bestFit="1" customWidth="1"/>
    <col min="9985" max="9985" width="37" bestFit="1" customWidth="1"/>
    <col min="9986" max="9986" width="26.7109375" bestFit="1" customWidth="1"/>
    <col min="9987" max="9987" width="30.28515625" bestFit="1" customWidth="1"/>
    <col min="9988" max="9988" width="14.140625" customWidth="1"/>
    <col min="9989" max="9989" width="15.5703125" customWidth="1"/>
    <col min="9990" max="9990" width="14" customWidth="1"/>
    <col min="9991" max="9991" width="15.42578125" customWidth="1"/>
    <col min="9992" max="9992" width="17.28515625" customWidth="1"/>
    <col min="9993" max="9993" width="15.42578125" customWidth="1"/>
    <col min="9994" max="9994" width="13.140625" customWidth="1"/>
    <col min="9995" max="9995" width="13.5703125" customWidth="1"/>
    <col min="9996" max="9996" width="13.7109375" customWidth="1"/>
    <col min="9997" max="9997" width="14" customWidth="1"/>
    <col min="9998" max="9998" width="15.28515625" customWidth="1"/>
    <col min="9999" max="9999" width="28.140625" customWidth="1"/>
    <col min="10000" max="10000" width="14" customWidth="1"/>
    <col min="10001" max="10001" width="17.28515625" customWidth="1"/>
    <col min="10002" max="10002" width="13.7109375" customWidth="1"/>
    <col min="10003" max="10003" width="14.5703125" customWidth="1"/>
    <col min="10004" max="10004" width="16.7109375" customWidth="1"/>
    <col min="10005" max="10005" width="13.5703125" customWidth="1"/>
    <col min="10006" max="10007" width="15" customWidth="1"/>
    <col min="10008" max="10008" width="14.140625" customWidth="1"/>
    <col min="10009" max="10009" width="16.7109375" customWidth="1"/>
    <col min="10010" max="10010" width="15.7109375" customWidth="1"/>
    <col min="10011" max="10011" width="16" customWidth="1"/>
    <col min="10012" max="10012" width="13.42578125" bestFit="1" customWidth="1"/>
    <col min="10013" max="10013" width="17.7109375" customWidth="1"/>
    <col min="10014" max="10014" width="12.7109375" bestFit="1" customWidth="1"/>
    <col min="10015" max="10015" width="14" bestFit="1" customWidth="1"/>
    <col min="10016" max="10016" width="23.140625" customWidth="1"/>
    <col min="10017" max="10017" width="11" bestFit="1" customWidth="1"/>
    <col min="10018" max="10018" width="21.5703125" customWidth="1"/>
    <col min="10019" max="10019" width="21.85546875" customWidth="1"/>
    <col min="10020" max="10020" width="18.42578125" customWidth="1"/>
    <col min="10021" max="10021" width="34" customWidth="1"/>
    <col min="10022" max="10022" width="29.28515625" bestFit="1" customWidth="1"/>
    <col min="10023" max="10023" width="39.42578125" bestFit="1" customWidth="1"/>
    <col min="10024" max="10024" width="30.7109375" customWidth="1"/>
    <col min="10025" max="10025" width="25" bestFit="1" customWidth="1"/>
    <col min="10241" max="10241" width="37" bestFit="1" customWidth="1"/>
    <col min="10242" max="10242" width="26.7109375" bestFit="1" customWidth="1"/>
    <col min="10243" max="10243" width="30.28515625" bestFit="1" customWidth="1"/>
    <col min="10244" max="10244" width="14.140625" customWidth="1"/>
    <col min="10245" max="10245" width="15.5703125" customWidth="1"/>
    <col min="10246" max="10246" width="14" customWidth="1"/>
    <col min="10247" max="10247" width="15.42578125" customWidth="1"/>
    <col min="10248" max="10248" width="17.28515625" customWidth="1"/>
    <col min="10249" max="10249" width="15.42578125" customWidth="1"/>
    <col min="10250" max="10250" width="13.140625" customWidth="1"/>
    <col min="10251" max="10251" width="13.5703125" customWidth="1"/>
    <col min="10252" max="10252" width="13.7109375" customWidth="1"/>
    <col min="10253" max="10253" width="14" customWidth="1"/>
    <col min="10254" max="10254" width="15.28515625" customWidth="1"/>
    <col min="10255" max="10255" width="28.140625" customWidth="1"/>
    <col min="10256" max="10256" width="14" customWidth="1"/>
    <col min="10257" max="10257" width="17.28515625" customWidth="1"/>
    <col min="10258" max="10258" width="13.7109375" customWidth="1"/>
    <col min="10259" max="10259" width="14.5703125" customWidth="1"/>
    <col min="10260" max="10260" width="16.7109375" customWidth="1"/>
    <col min="10261" max="10261" width="13.5703125" customWidth="1"/>
    <col min="10262" max="10263" width="15" customWidth="1"/>
    <col min="10264" max="10264" width="14.140625" customWidth="1"/>
    <col min="10265" max="10265" width="16.7109375" customWidth="1"/>
    <col min="10266" max="10266" width="15.7109375" customWidth="1"/>
    <col min="10267" max="10267" width="16" customWidth="1"/>
    <col min="10268" max="10268" width="13.42578125" bestFit="1" customWidth="1"/>
    <col min="10269" max="10269" width="17.7109375" customWidth="1"/>
    <col min="10270" max="10270" width="12.7109375" bestFit="1" customWidth="1"/>
    <col min="10271" max="10271" width="14" bestFit="1" customWidth="1"/>
    <col min="10272" max="10272" width="23.140625" customWidth="1"/>
    <col min="10273" max="10273" width="11" bestFit="1" customWidth="1"/>
    <col min="10274" max="10274" width="21.5703125" customWidth="1"/>
    <col min="10275" max="10275" width="21.85546875" customWidth="1"/>
    <col min="10276" max="10276" width="18.42578125" customWidth="1"/>
    <col min="10277" max="10277" width="34" customWidth="1"/>
    <col min="10278" max="10278" width="29.28515625" bestFit="1" customWidth="1"/>
    <col min="10279" max="10279" width="39.42578125" bestFit="1" customWidth="1"/>
    <col min="10280" max="10280" width="30.7109375" customWidth="1"/>
    <col min="10281" max="10281" width="25" bestFit="1" customWidth="1"/>
    <col min="10497" max="10497" width="37" bestFit="1" customWidth="1"/>
    <col min="10498" max="10498" width="26.7109375" bestFit="1" customWidth="1"/>
    <col min="10499" max="10499" width="30.28515625" bestFit="1" customWidth="1"/>
    <col min="10500" max="10500" width="14.140625" customWidth="1"/>
    <col min="10501" max="10501" width="15.5703125" customWidth="1"/>
    <col min="10502" max="10502" width="14" customWidth="1"/>
    <col min="10503" max="10503" width="15.42578125" customWidth="1"/>
    <col min="10504" max="10504" width="17.28515625" customWidth="1"/>
    <col min="10505" max="10505" width="15.42578125" customWidth="1"/>
    <col min="10506" max="10506" width="13.140625" customWidth="1"/>
    <col min="10507" max="10507" width="13.5703125" customWidth="1"/>
    <col min="10508" max="10508" width="13.7109375" customWidth="1"/>
    <col min="10509" max="10509" width="14" customWidth="1"/>
    <col min="10510" max="10510" width="15.28515625" customWidth="1"/>
    <col min="10511" max="10511" width="28.140625" customWidth="1"/>
    <col min="10512" max="10512" width="14" customWidth="1"/>
    <col min="10513" max="10513" width="17.28515625" customWidth="1"/>
    <col min="10514" max="10514" width="13.7109375" customWidth="1"/>
    <col min="10515" max="10515" width="14.5703125" customWidth="1"/>
    <col min="10516" max="10516" width="16.7109375" customWidth="1"/>
    <col min="10517" max="10517" width="13.5703125" customWidth="1"/>
    <col min="10518" max="10519" width="15" customWidth="1"/>
    <col min="10520" max="10520" width="14.140625" customWidth="1"/>
    <col min="10521" max="10521" width="16.7109375" customWidth="1"/>
    <col min="10522" max="10522" width="15.7109375" customWidth="1"/>
    <col min="10523" max="10523" width="16" customWidth="1"/>
    <col min="10524" max="10524" width="13.42578125" bestFit="1" customWidth="1"/>
    <col min="10525" max="10525" width="17.7109375" customWidth="1"/>
    <col min="10526" max="10526" width="12.7109375" bestFit="1" customWidth="1"/>
    <col min="10527" max="10527" width="14" bestFit="1" customWidth="1"/>
    <col min="10528" max="10528" width="23.140625" customWidth="1"/>
    <col min="10529" max="10529" width="11" bestFit="1" customWidth="1"/>
    <col min="10530" max="10530" width="21.5703125" customWidth="1"/>
    <col min="10531" max="10531" width="21.85546875" customWidth="1"/>
    <col min="10532" max="10532" width="18.42578125" customWidth="1"/>
    <col min="10533" max="10533" width="34" customWidth="1"/>
    <col min="10534" max="10534" width="29.28515625" bestFit="1" customWidth="1"/>
    <col min="10535" max="10535" width="39.42578125" bestFit="1" customWidth="1"/>
    <col min="10536" max="10536" width="30.7109375" customWidth="1"/>
    <col min="10537" max="10537" width="25" bestFit="1" customWidth="1"/>
    <col min="10753" max="10753" width="37" bestFit="1" customWidth="1"/>
    <col min="10754" max="10754" width="26.7109375" bestFit="1" customWidth="1"/>
    <col min="10755" max="10755" width="30.28515625" bestFit="1" customWidth="1"/>
    <col min="10756" max="10756" width="14.140625" customWidth="1"/>
    <col min="10757" max="10757" width="15.5703125" customWidth="1"/>
    <col min="10758" max="10758" width="14" customWidth="1"/>
    <col min="10759" max="10759" width="15.42578125" customWidth="1"/>
    <col min="10760" max="10760" width="17.28515625" customWidth="1"/>
    <col min="10761" max="10761" width="15.42578125" customWidth="1"/>
    <col min="10762" max="10762" width="13.140625" customWidth="1"/>
    <col min="10763" max="10763" width="13.5703125" customWidth="1"/>
    <col min="10764" max="10764" width="13.7109375" customWidth="1"/>
    <col min="10765" max="10765" width="14" customWidth="1"/>
    <col min="10766" max="10766" width="15.28515625" customWidth="1"/>
    <col min="10767" max="10767" width="28.140625" customWidth="1"/>
    <col min="10768" max="10768" width="14" customWidth="1"/>
    <col min="10769" max="10769" width="17.28515625" customWidth="1"/>
    <col min="10770" max="10770" width="13.7109375" customWidth="1"/>
    <col min="10771" max="10771" width="14.5703125" customWidth="1"/>
    <col min="10772" max="10772" width="16.7109375" customWidth="1"/>
    <col min="10773" max="10773" width="13.5703125" customWidth="1"/>
    <col min="10774" max="10775" width="15" customWidth="1"/>
    <col min="10776" max="10776" width="14.140625" customWidth="1"/>
    <col min="10777" max="10777" width="16.7109375" customWidth="1"/>
    <col min="10778" max="10778" width="15.7109375" customWidth="1"/>
    <col min="10779" max="10779" width="16" customWidth="1"/>
    <col min="10780" max="10780" width="13.42578125" bestFit="1" customWidth="1"/>
    <col min="10781" max="10781" width="17.7109375" customWidth="1"/>
    <col min="10782" max="10782" width="12.7109375" bestFit="1" customWidth="1"/>
    <col min="10783" max="10783" width="14" bestFit="1" customWidth="1"/>
    <col min="10784" max="10784" width="23.140625" customWidth="1"/>
    <col min="10785" max="10785" width="11" bestFit="1" customWidth="1"/>
    <col min="10786" max="10786" width="21.5703125" customWidth="1"/>
    <col min="10787" max="10787" width="21.85546875" customWidth="1"/>
    <col min="10788" max="10788" width="18.42578125" customWidth="1"/>
    <col min="10789" max="10789" width="34" customWidth="1"/>
    <col min="10790" max="10790" width="29.28515625" bestFit="1" customWidth="1"/>
    <col min="10791" max="10791" width="39.42578125" bestFit="1" customWidth="1"/>
    <col min="10792" max="10792" width="30.7109375" customWidth="1"/>
    <col min="10793" max="10793" width="25" bestFit="1" customWidth="1"/>
    <col min="11009" max="11009" width="37" bestFit="1" customWidth="1"/>
    <col min="11010" max="11010" width="26.7109375" bestFit="1" customWidth="1"/>
    <col min="11011" max="11011" width="30.28515625" bestFit="1" customWidth="1"/>
    <col min="11012" max="11012" width="14.140625" customWidth="1"/>
    <col min="11013" max="11013" width="15.5703125" customWidth="1"/>
    <col min="11014" max="11014" width="14" customWidth="1"/>
    <col min="11015" max="11015" width="15.42578125" customWidth="1"/>
    <col min="11016" max="11016" width="17.28515625" customWidth="1"/>
    <col min="11017" max="11017" width="15.42578125" customWidth="1"/>
    <col min="11018" max="11018" width="13.140625" customWidth="1"/>
    <col min="11019" max="11019" width="13.5703125" customWidth="1"/>
    <col min="11020" max="11020" width="13.7109375" customWidth="1"/>
    <col min="11021" max="11021" width="14" customWidth="1"/>
    <col min="11022" max="11022" width="15.28515625" customWidth="1"/>
    <col min="11023" max="11023" width="28.140625" customWidth="1"/>
    <col min="11024" max="11024" width="14" customWidth="1"/>
    <col min="11025" max="11025" width="17.28515625" customWidth="1"/>
    <col min="11026" max="11026" width="13.7109375" customWidth="1"/>
    <col min="11027" max="11027" width="14.5703125" customWidth="1"/>
    <col min="11028" max="11028" width="16.7109375" customWidth="1"/>
    <col min="11029" max="11029" width="13.5703125" customWidth="1"/>
    <col min="11030" max="11031" width="15" customWidth="1"/>
    <col min="11032" max="11032" width="14.140625" customWidth="1"/>
    <col min="11033" max="11033" width="16.7109375" customWidth="1"/>
    <col min="11034" max="11034" width="15.7109375" customWidth="1"/>
    <col min="11035" max="11035" width="16" customWidth="1"/>
    <col min="11036" max="11036" width="13.42578125" bestFit="1" customWidth="1"/>
    <col min="11037" max="11037" width="17.7109375" customWidth="1"/>
    <col min="11038" max="11038" width="12.7109375" bestFit="1" customWidth="1"/>
    <col min="11039" max="11039" width="14" bestFit="1" customWidth="1"/>
    <col min="11040" max="11040" width="23.140625" customWidth="1"/>
    <col min="11041" max="11041" width="11" bestFit="1" customWidth="1"/>
    <col min="11042" max="11042" width="21.5703125" customWidth="1"/>
    <col min="11043" max="11043" width="21.85546875" customWidth="1"/>
    <col min="11044" max="11044" width="18.42578125" customWidth="1"/>
    <col min="11045" max="11045" width="34" customWidth="1"/>
    <col min="11046" max="11046" width="29.28515625" bestFit="1" customWidth="1"/>
    <col min="11047" max="11047" width="39.42578125" bestFit="1" customWidth="1"/>
    <col min="11048" max="11048" width="30.7109375" customWidth="1"/>
    <col min="11049" max="11049" width="25" bestFit="1" customWidth="1"/>
    <col min="11265" max="11265" width="37" bestFit="1" customWidth="1"/>
    <col min="11266" max="11266" width="26.7109375" bestFit="1" customWidth="1"/>
    <col min="11267" max="11267" width="30.28515625" bestFit="1" customWidth="1"/>
    <col min="11268" max="11268" width="14.140625" customWidth="1"/>
    <col min="11269" max="11269" width="15.5703125" customWidth="1"/>
    <col min="11270" max="11270" width="14" customWidth="1"/>
    <col min="11271" max="11271" width="15.42578125" customWidth="1"/>
    <col min="11272" max="11272" width="17.28515625" customWidth="1"/>
    <col min="11273" max="11273" width="15.42578125" customWidth="1"/>
    <col min="11274" max="11274" width="13.140625" customWidth="1"/>
    <col min="11275" max="11275" width="13.5703125" customWidth="1"/>
    <col min="11276" max="11276" width="13.7109375" customWidth="1"/>
    <col min="11277" max="11277" width="14" customWidth="1"/>
    <col min="11278" max="11278" width="15.28515625" customWidth="1"/>
    <col min="11279" max="11279" width="28.140625" customWidth="1"/>
    <col min="11280" max="11280" width="14" customWidth="1"/>
    <col min="11281" max="11281" width="17.28515625" customWidth="1"/>
    <col min="11282" max="11282" width="13.7109375" customWidth="1"/>
    <col min="11283" max="11283" width="14.5703125" customWidth="1"/>
    <col min="11284" max="11284" width="16.7109375" customWidth="1"/>
    <col min="11285" max="11285" width="13.5703125" customWidth="1"/>
    <col min="11286" max="11287" width="15" customWidth="1"/>
    <col min="11288" max="11288" width="14.140625" customWidth="1"/>
    <col min="11289" max="11289" width="16.7109375" customWidth="1"/>
    <col min="11290" max="11290" width="15.7109375" customWidth="1"/>
    <col min="11291" max="11291" width="16" customWidth="1"/>
    <col min="11292" max="11292" width="13.42578125" bestFit="1" customWidth="1"/>
    <col min="11293" max="11293" width="17.7109375" customWidth="1"/>
    <col min="11294" max="11294" width="12.7109375" bestFit="1" customWidth="1"/>
    <col min="11295" max="11295" width="14" bestFit="1" customWidth="1"/>
    <col min="11296" max="11296" width="23.140625" customWidth="1"/>
    <col min="11297" max="11297" width="11" bestFit="1" customWidth="1"/>
    <col min="11298" max="11298" width="21.5703125" customWidth="1"/>
    <col min="11299" max="11299" width="21.85546875" customWidth="1"/>
    <col min="11300" max="11300" width="18.42578125" customWidth="1"/>
    <col min="11301" max="11301" width="34" customWidth="1"/>
    <col min="11302" max="11302" width="29.28515625" bestFit="1" customWidth="1"/>
    <col min="11303" max="11303" width="39.42578125" bestFit="1" customWidth="1"/>
    <col min="11304" max="11304" width="30.7109375" customWidth="1"/>
    <col min="11305" max="11305" width="25" bestFit="1" customWidth="1"/>
    <col min="11521" max="11521" width="37" bestFit="1" customWidth="1"/>
    <col min="11522" max="11522" width="26.7109375" bestFit="1" customWidth="1"/>
    <col min="11523" max="11523" width="30.28515625" bestFit="1" customWidth="1"/>
    <col min="11524" max="11524" width="14.140625" customWidth="1"/>
    <col min="11525" max="11525" width="15.5703125" customWidth="1"/>
    <col min="11526" max="11526" width="14" customWidth="1"/>
    <col min="11527" max="11527" width="15.42578125" customWidth="1"/>
    <col min="11528" max="11528" width="17.28515625" customWidth="1"/>
    <col min="11529" max="11529" width="15.42578125" customWidth="1"/>
    <col min="11530" max="11530" width="13.140625" customWidth="1"/>
    <col min="11531" max="11531" width="13.5703125" customWidth="1"/>
    <col min="11532" max="11532" width="13.7109375" customWidth="1"/>
    <col min="11533" max="11533" width="14" customWidth="1"/>
    <col min="11534" max="11534" width="15.28515625" customWidth="1"/>
    <col min="11535" max="11535" width="28.140625" customWidth="1"/>
    <col min="11536" max="11536" width="14" customWidth="1"/>
    <col min="11537" max="11537" width="17.28515625" customWidth="1"/>
    <col min="11538" max="11538" width="13.7109375" customWidth="1"/>
    <col min="11539" max="11539" width="14.5703125" customWidth="1"/>
    <col min="11540" max="11540" width="16.7109375" customWidth="1"/>
    <col min="11541" max="11541" width="13.5703125" customWidth="1"/>
    <col min="11542" max="11543" width="15" customWidth="1"/>
    <col min="11544" max="11544" width="14.140625" customWidth="1"/>
    <col min="11545" max="11545" width="16.7109375" customWidth="1"/>
    <col min="11546" max="11546" width="15.7109375" customWidth="1"/>
    <col min="11547" max="11547" width="16" customWidth="1"/>
    <col min="11548" max="11548" width="13.42578125" bestFit="1" customWidth="1"/>
    <col min="11549" max="11549" width="17.7109375" customWidth="1"/>
    <col min="11550" max="11550" width="12.7109375" bestFit="1" customWidth="1"/>
    <col min="11551" max="11551" width="14" bestFit="1" customWidth="1"/>
    <col min="11552" max="11552" width="23.140625" customWidth="1"/>
    <col min="11553" max="11553" width="11" bestFit="1" customWidth="1"/>
    <col min="11554" max="11554" width="21.5703125" customWidth="1"/>
    <col min="11555" max="11555" width="21.85546875" customWidth="1"/>
    <col min="11556" max="11556" width="18.42578125" customWidth="1"/>
    <col min="11557" max="11557" width="34" customWidth="1"/>
    <col min="11558" max="11558" width="29.28515625" bestFit="1" customWidth="1"/>
    <col min="11559" max="11559" width="39.42578125" bestFit="1" customWidth="1"/>
    <col min="11560" max="11560" width="30.7109375" customWidth="1"/>
    <col min="11561" max="11561" width="25" bestFit="1" customWidth="1"/>
    <col min="11777" max="11777" width="37" bestFit="1" customWidth="1"/>
    <col min="11778" max="11778" width="26.7109375" bestFit="1" customWidth="1"/>
    <col min="11779" max="11779" width="30.28515625" bestFit="1" customWidth="1"/>
    <col min="11780" max="11780" width="14.140625" customWidth="1"/>
    <col min="11781" max="11781" width="15.5703125" customWidth="1"/>
    <col min="11782" max="11782" width="14" customWidth="1"/>
    <col min="11783" max="11783" width="15.42578125" customWidth="1"/>
    <col min="11784" max="11784" width="17.28515625" customWidth="1"/>
    <col min="11785" max="11785" width="15.42578125" customWidth="1"/>
    <col min="11786" max="11786" width="13.140625" customWidth="1"/>
    <col min="11787" max="11787" width="13.5703125" customWidth="1"/>
    <col min="11788" max="11788" width="13.7109375" customWidth="1"/>
    <col min="11789" max="11789" width="14" customWidth="1"/>
    <col min="11790" max="11790" width="15.28515625" customWidth="1"/>
    <col min="11791" max="11791" width="28.140625" customWidth="1"/>
    <col min="11792" max="11792" width="14" customWidth="1"/>
    <col min="11793" max="11793" width="17.28515625" customWidth="1"/>
    <col min="11794" max="11794" width="13.7109375" customWidth="1"/>
    <col min="11795" max="11795" width="14.5703125" customWidth="1"/>
    <col min="11796" max="11796" width="16.7109375" customWidth="1"/>
    <col min="11797" max="11797" width="13.5703125" customWidth="1"/>
    <col min="11798" max="11799" width="15" customWidth="1"/>
    <col min="11800" max="11800" width="14.140625" customWidth="1"/>
    <col min="11801" max="11801" width="16.7109375" customWidth="1"/>
    <col min="11802" max="11802" width="15.7109375" customWidth="1"/>
    <col min="11803" max="11803" width="16" customWidth="1"/>
    <col min="11804" max="11804" width="13.42578125" bestFit="1" customWidth="1"/>
    <col min="11805" max="11805" width="17.7109375" customWidth="1"/>
    <col min="11806" max="11806" width="12.7109375" bestFit="1" customWidth="1"/>
    <col min="11807" max="11807" width="14" bestFit="1" customWidth="1"/>
    <col min="11808" max="11808" width="23.140625" customWidth="1"/>
    <col min="11809" max="11809" width="11" bestFit="1" customWidth="1"/>
    <col min="11810" max="11810" width="21.5703125" customWidth="1"/>
    <col min="11811" max="11811" width="21.85546875" customWidth="1"/>
    <col min="11812" max="11812" width="18.42578125" customWidth="1"/>
    <col min="11813" max="11813" width="34" customWidth="1"/>
    <col min="11814" max="11814" width="29.28515625" bestFit="1" customWidth="1"/>
    <col min="11815" max="11815" width="39.42578125" bestFit="1" customWidth="1"/>
    <col min="11816" max="11816" width="30.7109375" customWidth="1"/>
    <col min="11817" max="11817" width="25" bestFit="1" customWidth="1"/>
    <col min="12033" max="12033" width="37" bestFit="1" customWidth="1"/>
    <col min="12034" max="12034" width="26.7109375" bestFit="1" customWidth="1"/>
    <col min="12035" max="12035" width="30.28515625" bestFit="1" customWidth="1"/>
    <col min="12036" max="12036" width="14.140625" customWidth="1"/>
    <col min="12037" max="12037" width="15.5703125" customWidth="1"/>
    <col min="12038" max="12038" width="14" customWidth="1"/>
    <col min="12039" max="12039" width="15.42578125" customWidth="1"/>
    <col min="12040" max="12040" width="17.28515625" customWidth="1"/>
    <col min="12041" max="12041" width="15.42578125" customWidth="1"/>
    <col min="12042" max="12042" width="13.140625" customWidth="1"/>
    <col min="12043" max="12043" width="13.5703125" customWidth="1"/>
    <col min="12044" max="12044" width="13.7109375" customWidth="1"/>
    <col min="12045" max="12045" width="14" customWidth="1"/>
    <col min="12046" max="12046" width="15.28515625" customWidth="1"/>
    <col min="12047" max="12047" width="28.140625" customWidth="1"/>
    <col min="12048" max="12048" width="14" customWidth="1"/>
    <col min="12049" max="12049" width="17.28515625" customWidth="1"/>
    <col min="12050" max="12050" width="13.7109375" customWidth="1"/>
    <col min="12051" max="12051" width="14.5703125" customWidth="1"/>
    <col min="12052" max="12052" width="16.7109375" customWidth="1"/>
    <col min="12053" max="12053" width="13.5703125" customWidth="1"/>
    <col min="12054" max="12055" width="15" customWidth="1"/>
    <col min="12056" max="12056" width="14.140625" customWidth="1"/>
    <col min="12057" max="12057" width="16.7109375" customWidth="1"/>
    <col min="12058" max="12058" width="15.7109375" customWidth="1"/>
    <col min="12059" max="12059" width="16" customWidth="1"/>
    <col min="12060" max="12060" width="13.42578125" bestFit="1" customWidth="1"/>
    <col min="12061" max="12061" width="17.7109375" customWidth="1"/>
    <col min="12062" max="12062" width="12.7109375" bestFit="1" customWidth="1"/>
    <col min="12063" max="12063" width="14" bestFit="1" customWidth="1"/>
    <col min="12064" max="12064" width="23.140625" customWidth="1"/>
    <col min="12065" max="12065" width="11" bestFit="1" customWidth="1"/>
    <col min="12066" max="12066" width="21.5703125" customWidth="1"/>
    <col min="12067" max="12067" width="21.85546875" customWidth="1"/>
    <col min="12068" max="12068" width="18.42578125" customWidth="1"/>
    <col min="12069" max="12069" width="34" customWidth="1"/>
    <col min="12070" max="12070" width="29.28515625" bestFit="1" customWidth="1"/>
    <col min="12071" max="12071" width="39.42578125" bestFit="1" customWidth="1"/>
    <col min="12072" max="12072" width="30.7109375" customWidth="1"/>
    <col min="12073" max="12073" width="25" bestFit="1" customWidth="1"/>
    <col min="12289" max="12289" width="37" bestFit="1" customWidth="1"/>
    <col min="12290" max="12290" width="26.7109375" bestFit="1" customWidth="1"/>
    <col min="12291" max="12291" width="30.28515625" bestFit="1" customWidth="1"/>
    <col min="12292" max="12292" width="14.140625" customWidth="1"/>
    <col min="12293" max="12293" width="15.5703125" customWidth="1"/>
    <col min="12294" max="12294" width="14" customWidth="1"/>
    <col min="12295" max="12295" width="15.42578125" customWidth="1"/>
    <col min="12296" max="12296" width="17.28515625" customWidth="1"/>
    <col min="12297" max="12297" width="15.42578125" customWidth="1"/>
    <col min="12298" max="12298" width="13.140625" customWidth="1"/>
    <col min="12299" max="12299" width="13.5703125" customWidth="1"/>
    <col min="12300" max="12300" width="13.7109375" customWidth="1"/>
    <col min="12301" max="12301" width="14" customWidth="1"/>
    <col min="12302" max="12302" width="15.28515625" customWidth="1"/>
    <col min="12303" max="12303" width="28.140625" customWidth="1"/>
    <col min="12304" max="12304" width="14" customWidth="1"/>
    <col min="12305" max="12305" width="17.28515625" customWidth="1"/>
    <col min="12306" max="12306" width="13.7109375" customWidth="1"/>
    <col min="12307" max="12307" width="14.5703125" customWidth="1"/>
    <col min="12308" max="12308" width="16.7109375" customWidth="1"/>
    <col min="12309" max="12309" width="13.5703125" customWidth="1"/>
    <col min="12310" max="12311" width="15" customWidth="1"/>
    <col min="12312" max="12312" width="14.140625" customWidth="1"/>
    <col min="12313" max="12313" width="16.7109375" customWidth="1"/>
    <col min="12314" max="12314" width="15.7109375" customWidth="1"/>
    <col min="12315" max="12315" width="16" customWidth="1"/>
    <col min="12316" max="12316" width="13.42578125" bestFit="1" customWidth="1"/>
    <col min="12317" max="12317" width="17.7109375" customWidth="1"/>
    <col min="12318" max="12318" width="12.7109375" bestFit="1" customWidth="1"/>
    <col min="12319" max="12319" width="14" bestFit="1" customWidth="1"/>
    <col min="12320" max="12320" width="23.140625" customWidth="1"/>
    <col min="12321" max="12321" width="11" bestFit="1" customWidth="1"/>
    <col min="12322" max="12322" width="21.5703125" customWidth="1"/>
    <col min="12323" max="12323" width="21.85546875" customWidth="1"/>
    <col min="12324" max="12324" width="18.42578125" customWidth="1"/>
    <col min="12325" max="12325" width="34" customWidth="1"/>
    <col min="12326" max="12326" width="29.28515625" bestFit="1" customWidth="1"/>
    <col min="12327" max="12327" width="39.42578125" bestFit="1" customWidth="1"/>
    <col min="12328" max="12328" width="30.7109375" customWidth="1"/>
    <col min="12329" max="12329" width="25" bestFit="1" customWidth="1"/>
    <col min="12545" max="12545" width="37" bestFit="1" customWidth="1"/>
    <col min="12546" max="12546" width="26.7109375" bestFit="1" customWidth="1"/>
    <col min="12547" max="12547" width="30.28515625" bestFit="1" customWidth="1"/>
    <col min="12548" max="12548" width="14.140625" customWidth="1"/>
    <col min="12549" max="12549" width="15.5703125" customWidth="1"/>
    <col min="12550" max="12550" width="14" customWidth="1"/>
    <col min="12551" max="12551" width="15.42578125" customWidth="1"/>
    <col min="12552" max="12552" width="17.28515625" customWidth="1"/>
    <col min="12553" max="12553" width="15.42578125" customWidth="1"/>
    <col min="12554" max="12554" width="13.140625" customWidth="1"/>
    <col min="12555" max="12555" width="13.5703125" customWidth="1"/>
    <col min="12556" max="12556" width="13.7109375" customWidth="1"/>
    <col min="12557" max="12557" width="14" customWidth="1"/>
    <col min="12558" max="12558" width="15.28515625" customWidth="1"/>
    <col min="12559" max="12559" width="28.140625" customWidth="1"/>
    <col min="12560" max="12560" width="14" customWidth="1"/>
    <col min="12561" max="12561" width="17.28515625" customWidth="1"/>
    <col min="12562" max="12562" width="13.7109375" customWidth="1"/>
    <col min="12563" max="12563" width="14.5703125" customWidth="1"/>
    <col min="12564" max="12564" width="16.7109375" customWidth="1"/>
    <col min="12565" max="12565" width="13.5703125" customWidth="1"/>
    <col min="12566" max="12567" width="15" customWidth="1"/>
    <col min="12568" max="12568" width="14.140625" customWidth="1"/>
    <col min="12569" max="12569" width="16.7109375" customWidth="1"/>
    <col min="12570" max="12570" width="15.7109375" customWidth="1"/>
    <col min="12571" max="12571" width="16" customWidth="1"/>
    <col min="12572" max="12572" width="13.42578125" bestFit="1" customWidth="1"/>
    <col min="12573" max="12573" width="17.7109375" customWidth="1"/>
    <col min="12574" max="12574" width="12.7109375" bestFit="1" customWidth="1"/>
    <col min="12575" max="12575" width="14" bestFit="1" customWidth="1"/>
    <col min="12576" max="12576" width="23.140625" customWidth="1"/>
    <col min="12577" max="12577" width="11" bestFit="1" customWidth="1"/>
    <col min="12578" max="12578" width="21.5703125" customWidth="1"/>
    <col min="12579" max="12579" width="21.85546875" customWidth="1"/>
    <col min="12580" max="12580" width="18.42578125" customWidth="1"/>
    <col min="12581" max="12581" width="34" customWidth="1"/>
    <col min="12582" max="12582" width="29.28515625" bestFit="1" customWidth="1"/>
    <col min="12583" max="12583" width="39.42578125" bestFit="1" customWidth="1"/>
    <col min="12584" max="12584" width="30.7109375" customWidth="1"/>
    <col min="12585" max="12585" width="25" bestFit="1" customWidth="1"/>
    <col min="12801" max="12801" width="37" bestFit="1" customWidth="1"/>
    <col min="12802" max="12802" width="26.7109375" bestFit="1" customWidth="1"/>
    <col min="12803" max="12803" width="30.28515625" bestFit="1" customWidth="1"/>
    <col min="12804" max="12804" width="14.140625" customWidth="1"/>
    <col min="12805" max="12805" width="15.5703125" customWidth="1"/>
    <col min="12806" max="12806" width="14" customWidth="1"/>
    <col min="12807" max="12807" width="15.42578125" customWidth="1"/>
    <col min="12808" max="12808" width="17.28515625" customWidth="1"/>
    <col min="12809" max="12809" width="15.42578125" customWidth="1"/>
    <col min="12810" max="12810" width="13.140625" customWidth="1"/>
    <col min="12811" max="12811" width="13.5703125" customWidth="1"/>
    <col min="12812" max="12812" width="13.7109375" customWidth="1"/>
    <col min="12813" max="12813" width="14" customWidth="1"/>
    <col min="12814" max="12814" width="15.28515625" customWidth="1"/>
    <col min="12815" max="12815" width="28.140625" customWidth="1"/>
    <col min="12816" max="12816" width="14" customWidth="1"/>
    <col min="12817" max="12817" width="17.28515625" customWidth="1"/>
    <col min="12818" max="12818" width="13.7109375" customWidth="1"/>
    <col min="12819" max="12819" width="14.5703125" customWidth="1"/>
    <col min="12820" max="12820" width="16.7109375" customWidth="1"/>
    <col min="12821" max="12821" width="13.5703125" customWidth="1"/>
    <col min="12822" max="12823" width="15" customWidth="1"/>
    <col min="12824" max="12824" width="14.140625" customWidth="1"/>
    <col min="12825" max="12825" width="16.7109375" customWidth="1"/>
    <col min="12826" max="12826" width="15.7109375" customWidth="1"/>
    <col min="12827" max="12827" width="16" customWidth="1"/>
    <col min="12828" max="12828" width="13.42578125" bestFit="1" customWidth="1"/>
    <col min="12829" max="12829" width="17.7109375" customWidth="1"/>
    <col min="12830" max="12830" width="12.7109375" bestFit="1" customWidth="1"/>
    <col min="12831" max="12831" width="14" bestFit="1" customWidth="1"/>
    <col min="12832" max="12832" width="23.140625" customWidth="1"/>
    <col min="12833" max="12833" width="11" bestFit="1" customWidth="1"/>
    <col min="12834" max="12834" width="21.5703125" customWidth="1"/>
    <col min="12835" max="12835" width="21.85546875" customWidth="1"/>
    <col min="12836" max="12836" width="18.42578125" customWidth="1"/>
    <col min="12837" max="12837" width="34" customWidth="1"/>
    <col min="12838" max="12838" width="29.28515625" bestFit="1" customWidth="1"/>
    <col min="12839" max="12839" width="39.42578125" bestFit="1" customWidth="1"/>
    <col min="12840" max="12840" width="30.7109375" customWidth="1"/>
    <col min="12841" max="12841" width="25" bestFit="1" customWidth="1"/>
    <col min="13057" max="13057" width="37" bestFit="1" customWidth="1"/>
    <col min="13058" max="13058" width="26.7109375" bestFit="1" customWidth="1"/>
    <col min="13059" max="13059" width="30.28515625" bestFit="1" customWidth="1"/>
    <col min="13060" max="13060" width="14.140625" customWidth="1"/>
    <col min="13061" max="13061" width="15.5703125" customWidth="1"/>
    <col min="13062" max="13062" width="14" customWidth="1"/>
    <col min="13063" max="13063" width="15.42578125" customWidth="1"/>
    <col min="13064" max="13064" width="17.28515625" customWidth="1"/>
    <col min="13065" max="13065" width="15.42578125" customWidth="1"/>
    <col min="13066" max="13066" width="13.140625" customWidth="1"/>
    <col min="13067" max="13067" width="13.5703125" customWidth="1"/>
    <col min="13068" max="13068" width="13.7109375" customWidth="1"/>
    <col min="13069" max="13069" width="14" customWidth="1"/>
    <col min="13070" max="13070" width="15.28515625" customWidth="1"/>
    <col min="13071" max="13071" width="28.140625" customWidth="1"/>
    <col min="13072" max="13072" width="14" customWidth="1"/>
    <col min="13073" max="13073" width="17.28515625" customWidth="1"/>
    <col min="13074" max="13074" width="13.7109375" customWidth="1"/>
    <col min="13075" max="13075" width="14.5703125" customWidth="1"/>
    <col min="13076" max="13076" width="16.7109375" customWidth="1"/>
    <col min="13077" max="13077" width="13.5703125" customWidth="1"/>
    <col min="13078" max="13079" width="15" customWidth="1"/>
    <col min="13080" max="13080" width="14.140625" customWidth="1"/>
    <col min="13081" max="13081" width="16.7109375" customWidth="1"/>
    <col min="13082" max="13082" width="15.7109375" customWidth="1"/>
    <col min="13083" max="13083" width="16" customWidth="1"/>
    <col min="13084" max="13084" width="13.42578125" bestFit="1" customWidth="1"/>
    <col min="13085" max="13085" width="17.7109375" customWidth="1"/>
    <col min="13086" max="13086" width="12.7109375" bestFit="1" customWidth="1"/>
    <col min="13087" max="13087" width="14" bestFit="1" customWidth="1"/>
    <col min="13088" max="13088" width="23.140625" customWidth="1"/>
    <col min="13089" max="13089" width="11" bestFit="1" customWidth="1"/>
    <col min="13090" max="13090" width="21.5703125" customWidth="1"/>
    <col min="13091" max="13091" width="21.85546875" customWidth="1"/>
    <col min="13092" max="13092" width="18.42578125" customWidth="1"/>
    <col min="13093" max="13093" width="34" customWidth="1"/>
    <col min="13094" max="13094" width="29.28515625" bestFit="1" customWidth="1"/>
    <col min="13095" max="13095" width="39.42578125" bestFit="1" customWidth="1"/>
    <col min="13096" max="13096" width="30.7109375" customWidth="1"/>
    <col min="13097" max="13097" width="25" bestFit="1" customWidth="1"/>
    <col min="13313" max="13313" width="37" bestFit="1" customWidth="1"/>
    <col min="13314" max="13314" width="26.7109375" bestFit="1" customWidth="1"/>
    <col min="13315" max="13315" width="30.28515625" bestFit="1" customWidth="1"/>
    <col min="13316" max="13316" width="14.140625" customWidth="1"/>
    <col min="13317" max="13317" width="15.5703125" customWidth="1"/>
    <col min="13318" max="13318" width="14" customWidth="1"/>
    <col min="13319" max="13319" width="15.42578125" customWidth="1"/>
    <col min="13320" max="13320" width="17.28515625" customWidth="1"/>
    <col min="13321" max="13321" width="15.42578125" customWidth="1"/>
    <col min="13322" max="13322" width="13.140625" customWidth="1"/>
    <col min="13323" max="13323" width="13.5703125" customWidth="1"/>
    <col min="13324" max="13324" width="13.7109375" customWidth="1"/>
    <col min="13325" max="13325" width="14" customWidth="1"/>
    <col min="13326" max="13326" width="15.28515625" customWidth="1"/>
    <col min="13327" max="13327" width="28.140625" customWidth="1"/>
    <col min="13328" max="13328" width="14" customWidth="1"/>
    <col min="13329" max="13329" width="17.28515625" customWidth="1"/>
    <col min="13330" max="13330" width="13.7109375" customWidth="1"/>
    <col min="13331" max="13331" width="14.5703125" customWidth="1"/>
    <col min="13332" max="13332" width="16.7109375" customWidth="1"/>
    <col min="13333" max="13333" width="13.5703125" customWidth="1"/>
    <col min="13334" max="13335" width="15" customWidth="1"/>
    <col min="13336" max="13336" width="14.140625" customWidth="1"/>
    <col min="13337" max="13337" width="16.7109375" customWidth="1"/>
    <col min="13338" max="13338" width="15.7109375" customWidth="1"/>
    <col min="13339" max="13339" width="16" customWidth="1"/>
    <col min="13340" max="13340" width="13.42578125" bestFit="1" customWidth="1"/>
    <col min="13341" max="13341" width="17.7109375" customWidth="1"/>
    <col min="13342" max="13342" width="12.7109375" bestFit="1" customWidth="1"/>
    <col min="13343" max="13343" width="14" bestFit="1" customWidth="1"/>
    <col min="13344" max="13344" width="23.140625" customWidth="1"/>
    <col min="13345" max="13345" width="11" bestFit="1" customWidth="1"/>
    <col min="13346" max="13346" width="21.5703125" customWidth="1"/>
    <col min="13347" max="13347" width="21.85546875" customWidth="1"/>
    <col min="13348" max="13348" width="18.42578125" customWidth="1"/>
    <col min="13349" max="13349" width="34" customWidth="1"/>
    <col min="13350" max="13350" width="29.28515625" bestFit="1" customWidth="1"/>
    <col min="13351" max="13351" width="39.42578125" bestFit="1" customWidth="1"/>
    <col min="13352" max="13352" width="30.7109375" customWidth="1"/>
    <col min="13353" max="13353" width="25" bestFit="1" customWidth="1"/>
    <col min="13569" max="13569" width="37" bestFit="1" customWidth="1"/>
    <col min="13570" max="13570" width="26.7109375" bestFit="1" customWidth="1"/>
    <col min="13571" max="13571" width="30.28515625" bestFit="1" customWidth="1"/>
    <col min="13572" max="13572" width="14.140625" customWidth="1"/>
    <col min="13573" max="13573" width="15.5703125" customWidth="1"/>
    <col min="13574" max="13574" width="14" customWidth="1"/>
    <col min="13575" max="13575" width="15.42578125" customWidth="1"/>
    <col min="13576" max="13576" width="17.28515625" customWidth="1"/>
    <col min="13577" max="13577" width="15.42578125" customWidth="1"/>
    <col min="13578" max="13578" width="13.140625" customWidth="1"/>
    <col min="13579" max="13579" width="13.5703125" customWidth="1"/>
    <col min="13580" max="13580" width="13.7109375" customWidth="1"/>
    <col min="13581" max="13581" width="14" customWidth="1"/>
    <col min="13582" max="13582" width="15.28515625" customWidth="1"/>
    <col min="13583" max="13583" width="28.140625" customWidth="1"/>
    <col min="13584" max="13584" width="14" customWidth="1"/>
    <col min="13585" max="13585" width="17.28515625" customWidth="1"/>
    <col min="13586" max="13586" width="13.7109375" customWidth="1"/>
    <col min="13587" max="13587" width="14.5703125" customWidth="1"/>
    <col min="13588" max="13588" width="16.7109375" customWidth="1"/>
    <col min="13589" max="13589" width="13.5703125" customWidth="1"/>
    <col min="13590" max="13591" width="15" customWidth="1"/>
    <col min="13592" max="13592" width="14.140625" customWidth="1"/>
    <col min="13593" max="13593" width="16.7109375" customWidth="1"/>
    <col min="13594" max="13594" width="15.7109375" customWidth="1"/>
    <col min="13595" max="13595" width="16" customWidth="1"/>
    <col min="13596" max="13596" width="13.42578125" bestFit="1" customWidth="1"/>
    <col min="13597" max="13597" width="17.7109375" customWidth="1"/>
    <col min="13598" max="13598" width="12.7109375" bestFit="1" customWidth="1"/>
    <col min="13599" max="13599" width="14" bestFit="1" customWidth="1"/>
    <col min="13600" max="13600" width="23.140625" customWidth="1"/>
    <col min="13601" max="13601" width="11" bestFit="1" customWidth="1"/>
    <col min="13602" max="13602" width="21.5703125" customWidth="1"/>
    <col min="13603" max="13603" width="21.85546875" customWidth="1"/>
    <col min="13604" max="13604" width="18.42578125" customWidth="1"/>
    <col min="13605" max="13605" width="34" customWidth="1"/>
    <col min="13606" max="13606" width="29.28515625" bestFit="1" customWidth="1"/>
    <col min="13607" max="13607" width="39.42578125" bestFit="1" customWidth="1"/>
    <col min="13608" max="13608" width="30.7109375" customWidth="1"/>
    <col min="13609" max="13609" width="25" bestFit="1" customWidth="1"/>
    <col min="13825" max="13825" width="37" bestFit="1" customWidth="1"/>
    <col min="13826" max="13826" width="26.7109375" bestFit="1" customWidth="1"/>
    <col min="13827" max="13827" width="30.28515625" bestFit="1" customWidth="1"/>
    <col min="13828" max="13828" width="14.140625" customWidth="1"/>
    <col min="13829" max="13829" width="15.5703125" customWidth="1"/>
    <col min="13830" max="13830" width="14" customWidth="1"/>
    <col min="13831" max="13831" width="15.42578125" customWidth="1"/>
    <col min="13832" max="13832" width="17.28515625" customWidth="1"/>
    <col min="13833" max="13833" width="15.42578125" customWidth="1"/>
    <col min="13834" max="13834" width="13.140625" customWidth="1"/>
    <col min="13835" max="13835" width="13.5703125" customWidth="1"/>
    <col min="13836" max="13836" width="13.7109375" customWidth="1"/>
    <col min="13837" max="13837" width="14" customWidth="1"/>
    <col min="13838" max="13838" width="15.28515625" customWidth="1"/>
    <col min="13839" max="13839" width="28.140625" customWidth="1"/>
    <col min="13840" max="13840" width="14" customWidth="1"/>
    <col min="13841" max="13841" width="17.28515625" customWidth="1"/>
    <col min="13842" max="13842" width="13.7109375" customWidth="1"/>
    <col min="13843" max="13843" width="14.5703125" customWidth="1"/>
    <col min="13844" max="13844" width="16.7109375" customWidth="1"/>
    <col min="13845" max="13845" width="13.5703125" customWidth="1"/>
    <col min="13846" max="13847" width="15" customWidth="1"/>
    <col min="13848" max="13848" width="14.140625" customWidth="1"/>
    <col min="13849" max="13849" width="16.7109375" customWidth="1"/>
    <col min="13850" max="13850" width="15.7109375" customWidth="1"/>
    <col min="13851" max="13851" width="16" customWidth="1"/>
    <col min="13852" max="13852" width="13.42578125" bestFit="1" customWidth="1"/>
    <col min="13853" max="13853" width="17.7109375" customWidth="1"/>
    <col min="13854" max="13854" width="12.7109375" bestFit="1" customWidth="1"/>
    <col min="13855" max="13855" width="14" bestFit="1" customWidth="1"/>
    <col min="13856" max="13856" width="23.140625" customWidth="1"/>
    <col min="13857" max="13857" width="11" bestFit="1" customWidth="1"/>
    <col min="13858" max="13858" width="21.5703125" customWidth="1"/>
    <col min="13859" max="13859" width="21.85546875" customWidth="1"/>
    <col min="13860" max="13860" width="18.42578125" customWidth="1"/>
    <col min="13861" max="13861" width="34" customWidth="1"/>
    <col min="13862" max="13862" width="29.28515625" bestFit="1" customWidth="1"/>
    <col min="13863" max="13863" width="39.42578125" bestFit="1" customWidth="1"/>
    <col min="13864" max="13864" width="30.7109375" customWidth="1"/>
    <col min="13865" max="13865" width="25" bestFit="1" customWidth="1"/>
    <col min="14081" max="14081" width="37" bestFit="1" customWidth="1"/>
    <col min="14082" max="14082" width="26.7109375" bestFit="1" customWidth="1"/>
    <col min="14083" max="14083" width="30.28515625" bestFit="1" customWidth="1"/>
    <col min="14084" max="14084" width="14.140625" customWidth="1"/>
    <col min="14085" max="14085" width="15.5703125" customWidth="1"/>
    <col min="14086" max="14086" width="14" customWidth="1"/>
    <col min="14087" max="14087" width="15.42578125" customWidth="1"/>
    <col min="14088" max="14088" width="17.28515625" customWidth="1"/>
    <col min="14089" max="14089" width="15.42578125" customWidth="1"/>
    <col min="14090" max="14090" width="13.140625" customWidth="1"/>
    <col min="14091" max="14091" width="13.5703125" customWidth="1"/>
    <col min="14092" max="14092" width="13.7109375" customWidth="1"/>
    <col min="14093" max="14093" width="14" customWidth="1"/>
    <col min="14094" max="14094" width="15.28515625" customWidth="1"/>
    <col min="14095" max="14095" width="28.140625" customWidth="1"/>
    <col min="14096" max="14096" width="14" customWidth="1"/>
    <col min="14097" max="14097" width="17.28515625" customWidth="1"/>
    <col min="14098" max="14098" width="13.7109375" customWidth="1"/>
    <col min="14099" max="14099" width="14.5703125" customWidth="1"/>
    <col min="14100" max="14100" width="16.7109375" customWidth="1"/>
    <col min="14101" max="14101" width="13.5703125" customWidth="1"/>
    <col min="14102" max="14103" width="15" customWidth="1"/>
    <col min="14104" max="14104" width="14.140625" customWidth="1"/>
    <col min="14105" max="14105" width="16.7109375" customWidth="1"/>
    <col min="14106" max="14106" width="15.7109375" customWidth="1"/>
    <col min="14107" max="14107" width="16" customWidth="1"/>
    <col min="14108" max="14108" width="13.42578125" bestFit="1" customWidth="1"/>
    <col min="14109" max="14109" width="17.7109375" customWidth="1"/>
    <col min="14110" max="14110" width="12.7109375" bestFit="1" customWidth="1"/>
    <col min="14111" max="14111" width="14" bestFit="1" customWidth="1"/>
    <col min="14112" max="14112" width="23.140625" customWidth="1"/>
    <col min="14113" max="14113" width="11" bestFit="1" customWidth="1"/>
    <col min="14114" max="14114" width="21.5703125" customWidth="1"/>
    <col min="14115" max="14115" width="21.85546875" customWidth="1"/>
    <col min="14116" max="14116" width="18.42578125" customWidth="1"/>
    <col min="14117" max="14117" width="34" customWidth="1"/>
    <col min="14118" max="14118" width="29.28515625" bestFit="1" customWidth="1"/>
    <col min="14119" max="14119" width="39.42578125" bestFit="1" customWidth="1"/>
    <col min="14120" max="14120" width="30.7109375" customWidth="1"/>
    <col min="14121" max="14121" width="25" bestFit="1" customWidth="1"/>
    <col min="14337" max="14337" width="37" bestFit="1" customWidth="1"/>
    <col min="14338" max="14338" width="26.7109375" bestFit="1" customWidth="1"/>
    <col min="14339" max="14339" width="30.28515625" bestFit="1" customWidth="1"/>
    <col min="14340" max="14340" width="14.140625" customWidth="1"/>
    <col min="14341" max="14341" width="15.5703125" customWidth="1"/>
    <col min="14342" max="14342" width="14" customWidth="1"/>
    <col min="14343" max="14343" width="15.42578125" customWidth="1"/>
    <col min="14344" max="14344" width="17.28515625" customWidth="1"/>
    <col min="14345" max="14345" width="15.42578125" customWidth="1"/>
    <col min="14346" max="14346" width="13.140625" customWidth="1"/>
    <col min="14347" max="14347" width="13.5703125" customWidth="1"/>
    <col min="14348" max="14348" width="13.7109375" customWidth="1"/>
    <col min="14349" max="14349" width="14" customWidth="1"/>
    <col min="14350" max="14350" width="15.28515625" customWidth="1"/>
    <col min="14351" max="14351" width="28.140625" customWidth="1"/>
    <col min="14352" max="14352" width="14" customWidth="1"/>
    <col min="14353" max="14353" width="17.28515625" customWidth="1"/>
    <col min="14354" max="14354" width="13.7109375" customWidth="1"/>
    <col min="14355" max="14355" width="14.5703125" customWidth="1"/>
    <col min="14356" max="14356" width="16.7109375" customWidth="1"/>
    <col min="14357" max="14357" width="13.5703125" customWidth="1"/>
    <col min="14358" max="14359" width="15" customWidth="1"/>
    <col min="14360" max="14360" width="14.140625" customWidth="1"/>
    <col min="14361" max="14361" width="16.7109375" customWidth="1"/>
    <col min="14362" max="14362" width="15.7109375" customWidth="1"/>
    <col min="14363" max="14363" width="16" customWidth="1"/>
    <col min="14364" max="14364" width="13.42578125" bestFit="1" customWidth="1"/>
    <col min="14365" max="14365" width="17.7109375" customWidth="1"/>
    <col min="14366" max="14366" width="12.7109375" bestFit="1" customWidth="1"/>
    <col min="14367" max="14367" width="14" bestFit="1" customWidth="1"/>
    <col min="14368" max="14368" width="23.140625" customWidth="1"/>
    <col min="14369" max="14369" width="11" bestFit="1" customWidth="1"/>
    <col min="14370" max="14370" width="21.5703125" customWidth="1"/>
    <col min="14371" max="14371" width="21.85546875" customWidth="1"/>
    <col min="14372" max="14372" width="18.42578125" customWidth="1"/>
    <col min="14373" max="14373" width="34" customWidth="1"/>
    <col min="14374" max="14374" width="29.28515625" bestFit="1" customWidth="1"/>
    <col min="14375" max="14375" width="39.42578125" bestFit="1" customWidth="1"/>
    <col min="14376" max="14376" width="30.7109375" customWidth="1"/>
    <col min="14377" max="14377" width="25" bestFit="1" customWidth="1"/>
    <col min="14593" max="14593" width="37" bestFit="1" customWidth="1"/>
    <col min="14594" max="14594" width="26.7109375" bestFit="1" customWidth="1"/>
    <col min="14595" max="14595" width="30.28515625" bestFit="1" customWidth="1"/>
    <col min="14596" max="14596" width="14.140625" customWidth="1"/>
    <col min="14597" max="14597" width="15.5703125" customWidth="1"/>
    <col min="14598" max="14598" width="14" customWidth="1"/>
    <col min="14599" max="14599" width="15.42578125" customWidth="1"/>
    <col min="14600" max="14600" width="17.28515625" customWidth="1"/>
    <col min="14601" max="14601" width="15.42578125" customWidth="1"/>
    <col min="14602" max="14602" width="13.140625" customWidth="1"/>
    <col min="14603" max="14603" width="13.5703125" customWidth="1"/>
    <col min="14604" max="14604" width="13.7109375" customWidth="1"/>
    <col min="14605" max="14605" width="14" customWidth="1"/>
    <col min="14606" max="14606" width="15.28515625" customWidth="1"/>
    <col min="14607" max="14607" width="28.140625" customWidth="1"/>
    <col min="14608" max="14608" width="14" customWidth="1"/>
    <col min="14609" max="14609" width="17.28515625" customWidth="1"/>
    <col min="14610" max="14610" width="13.7109375" customWidth="1"/>
    <col min="14611" max="14611" width="14.5703125" customWidth="1"/>
    <col min="14612" max="14612" width="16.7109375" customWidth="1"/>
    <col min="14613" max="14613" width="13.5703125" customWidth="1"/>
    <col min="14614" max="14615" width="15" customWidth="1"/>
    <col min="14616" max="14616" width="14.140625" customWidth="1"/>
    <col min="14617" max="14617" width="16.7109375" customWidth="1"/>
    <col min="14618" max="14618" width="15.7109375" customWidth="1"/>
    <col min="14619" max="14619" width="16" customWidth="1"/>
    <col min="14620" max="14620" width="13.42578125" bestFit="1" customWidth="1"/>
    <col min="14621" max="14621" width="17.7109375" customWidth="1"/>
    <col min="14622" max="14622" width="12.7109375" bestFit="1" customWidth="1"/>
    <col min="14623" max="14623" width="14" bestFit="1" customWidth="1"/>
    <col min="14624" max="14624" width="23.140625" customWidth="1"/>
    <col min="14625" max="14625" width="11" bestFit="1" customWidth="1"/>
    <col min="14626" max="14626" width="21.5703125" customWidth="1"/>
    <col min="14627" max="14627" width="21.85546875" customWidth="1"/>
    <col min="14628" max="14628" width="18.42578125" customWidth="1"/>
    <col min="14629" max="14629" width="34" customWidth="1"/>
    <col min="14630" max="14630" width="29.28515625" bestFit="1" customWidth="1"/>
    <col min="14631" max="14631" width="39.42578125" bestFit="1" customWidth="1"/>
    <col min="14632" max="14632" width="30.7109375" customWidth="1"/>
    <col min="14633" max="14633" width="25" bestFit="1" customWidth="1"/>
    <col min="14849" max="14849" width="37" bestFit="1" customWidth="1"/>
    <col min="14850" max="14850" width="26.7109375" bestFit="1" customWidth="1"/>
    <col min="14851" max="14851" width="30.28515625" bestFit="1" customWidth="1"/>
    <col min="14852" max="14852" width="14.140625" customWidth="1"/>
    <col min="14853" max="14853" width="15.5703125" customWidth="1"/>
    <col min="14854" max="14854" width="14" customWidth="1"/>
    <col min="14855" max="14855" width="15.42578125" customWidth="1"/>
    <col min="14856" max="14856" width="17.28515625" customWidth="1"/>
    <col min="14857" max="14857" width="15.42578125" customWidth="1"/>
    <col min="14858" max="14858" width="13.140625" customWidth="1"/>
    <col min="14859" max="14859" width="13.5703125" customWidth="1"/>
    <col min="14860" max="14860" width="13.7109375" customWidth="1"/>
    <col min="14861" max="14861" width="14" customWidth="1"/>
    <col min="14862" max="14862" width="15.28515625" customWidth="1"/>
    <col min="14863" max="14863" width="28.140625" customWidth="1"/>
    <col min="14864" max="14864" width="14" customWidth="1"/>
    <col min="14865" max="14865" width="17.28515625" customWidth="1"/>
    <col min="14866" max="14866" width="13.7109375" customWidth="1"/>
    <col min="14867" max="14867" width="14.5703125" customWidth="1"/>
    <col min="14868" max="14868" width="16.7109375" customWidth="1"/>
    <col min="14869" max="14869" width="13.5703125" customWidth="1"/>
    <col min="14870" max="14871" width="15" customWidth="1"/>
    <col min="14872" max="14872" width="14.140625" customWidth="1"/>
    <col min="14873" max="14873" width="16.7109375" customWidth="1"/>
    <col min="14874" max="14874" width="15.7109375" customWidth="1"/>
    <col min="14875" max="14875" width="16" customWidth="1"/>
    <col min="14876" max="14876" width="13.42578125" bestFit="1" customWidth="1"/>
    <col min="14877" max="14877" width="17.7109375" customWidth="1"/>
    <col min="14878" max="14878" width="12.7109375" bestFit="1" customWidth="1"/>
    <col min="14879" max="14879" width="14" bestFit="1" customWidth="1"/>
    <col min="14880" max="14880" width="23.140625" customWidth="1"/>
    <col min="14881" max="14881" width="11" bestFit="1" customWidth="1"/>
    <col min="14882" max="14882" width="21.5703125" customWidth="1"/>
    <col min="14883" max="14883" width="21.85546875" customWidth="1"/>
    <col min="14884" max="14884" width="18.42578125" customWidth="1"/>
    <col min="14885" max="14885" width="34" customWidth="1"/>
    <col min="14886" max="14886" width="29.28515625" bestFit="1" customWidth="1"/>
    <col min="14887" max="14887" width="39.42578125" bestFit="1" customWidth="1"/>
    <col min="14888" max="14888" width="30.7109375" customWidth="1"/>
    <col min="14889" max="14889" width="25" bestFit="1" customWidth="1"/>
    <col min="15105" max="15105" width="37" bestFit="1" customWidth="1"/>
    <col min="15106" max="15106" width="26.7109375" bestFit="1" customWidth="1"/>
    <col min="15107" max="15107" width="30.28515625" bestFit="1" customWidth="1"/>
    <col min="15108" max="15108" width="14.140625" customWidth="1"/>
    <col min="15109" max="15109" width="15.5703125" customWidth="1"/>
    <col min="15110" max="15110" width="14" customWidth="1"/>
    <col min="15111" max="15111" width="15.42578125" customWidth="1"/>
    <col min="15112" max="15112" width="17.28515625" customWidth="1"/>
    <col min="15113" max="15113" width="15.42578125" customWidth="1"/>
    <col min="15114" max="15114" width="13.140625" customWidth="1"/>
    <col min="15115" max="15115" width="13.5703125" customWidth="1"/>
    <col min="15116" max="15116" width="13.7109375" customWidth="1"/>
    <col min="15117" max="15117" width="14" customWidth="1"/>
    <col min="15118" max="15118" width="15.28515625" customWidth="1"/>
    <col min="15119" max="15119" width="28.140625" customWidth="1"/>
    <col min="15120" max="15120" width="14" customWidth="1"/>
    <col min="15121" max="15121" width="17.28515625" customWidth="1"/>
    <col min="15122" max="15122" width="13.7109375" customWidth="1"/>
    <col min="15123" max="15123" width="14.5703125" customWidth="1"/>
    <col min="15124" max="15124" width="16.7109375" customWidth="1"/>
    <col min="15125" max="15125" width="13.5703125" customWidth="1"/>
    <col min="15126" max="15127" width="15" customWidth="1"/>
    <col min="15128" max="15128" width="14.140625" customWidth="1"/>
    <col min="15129" max="15129" width="16.7109375" customWidth="1"/>
    <col min="15130" max="15130" width="15.7109375" customWidth="1"/>
    <col min="15131" max="15131" width="16" customWidth="1"/>
    <col min="15132" max="15132" width="13.42578125" bestFit="1" customWidth="1"/>
    <col min="15133" max="15133" width="17.7109375" customWidth="1"/>
    <col min="15134" max="15134" width="12.7109375" bestFit="1" customWidth="1"/>
    <col min="15135" max="15135" width="14" bestFit="1" customWidth="1"/>
    <col min="15136" max="15136" width="23.140625" customWidth="1"/>
    <col min="15137" max="15137" width="11" bestFit="1" customWidth="1"/>
    <col min="15138" max="15138" width="21.5703125" customWidth="1"/>
    <col min="15139" max="15139" width="21.85546875" customWidth="1"/>
    <col min="15140" max="15140" width="18.42578125" customWidth="1"/>
    <col min="15141" max="15141" width="34" customWidth="1"/>
    <col min="15142" max="15142" width="29.28515625" bestFit="1" customWidth="1"/>
    <col min="15143" max="15143" width="39.42578125" bestFit="1" customWidth="1"/>
    <col min="15144" max="15144" width="30.7109375" customWidth="1"/>
    <col min="15145" max="15145" width="25" bestFit="1" customWidth="1"/>
    <col min="15361" max="15361" width="37" bestFit="1" customWidth="1"/>
    <col min="15362" max="15362" width="26.7109375" bestFit="1" customWidth="1"/>
    <col min="15363" max="15363" width="30.28515625" bestFit="1" customWidth="1"/>
    <col min="15364" max="15364" width="14.140625" customWidth="1"/>
    <col min="15365" max="15365" width="15.5703125" customWidth="1"/>
    <col min="15366" max="15366" width="14" customWidth="1"/>
    <col min="15367" max="15367" width="15.42578125" customWidth="1"/>
    <col min="15368" max="15368" width="17.28515625" customWidth="1"/>
    <col min="15369" max="15369" width="15.42578125" customWidth="1"/>
    <col min="15370" max="15370" width="13.140625" customWidth="1"/>
    <col min="15371" max="15371" width="13.5703125" customWidth="1"/>
    <col min="15372" max="15372" width="13.7109375" customWidth="1"/>
    <col min="15373" max="15373" width="14" customWidth="1"/>
    <col min="15374" max="15374" width="15.28515625" customWidth="1"/>
    <col min="15375" max="15375" width="28.140625" customWidth="1"/>
    <col min="15376" max="15376" width="14" customWidth="1"/>
    <col min="15377" max="15377" width="17.28515625" customWidth="1"/>
    <col min="15378" max="15378" width="13.7109375" customWidth="1"/>
    <col min="15379" max="15379" width="14.5703125" customWidth="1"/>
    <col min="15380" max="15380" width="16.7109375" customWidth="1"/>
    <col min="15381" max="15381" width="13.5703125" customWidth="1"/>
    <col min="15382" max="15383" width="15" customWidth="1"/>
    <col min="15384" max="15384" width="14.140625" customWidth="1"/>
    <col min="15385" max="15385" width="16.7109375" customWidth="1"/>
    <col min="15386" max="15386" width="15.7109375" customWidth="1"/>
    <col min="15387" max="15387" width="16" customWidth="1"/>
    <col min="15388" max="15388" width="13.42578125" bestFit="1" customWidth="1"/>
    <col min="15389" max="15389" width="17.7109375" customWidth="1"/>
    <col min="15390" max="15390" width="12.7109375" bestFit="1" customWidth="1"/>
    <col min="15391" max="15391" width="14" bestFit="1" customWidth="1"/>
    <col min="15392" max="15392" width="23.140625" customWidth="1"/>
    <col min="15393" max="15393" width="11" bestFit="1" customWidth="1"/>
    <col min="15394" max="15394" width="21.5703125" customWidth="1"/>
    <col min="15395" max="15395" width="21.85546875" customWidth="1"/>
    <col min="15396" max="15396" width="18.42578125" customWidth="1"/>
    <col min="15397" max="15397" width="34" customWidth="1"/>
    <col min="15398" max="15398" width="29.28515625" bestFit="1" customWidth="1"/>
    <col min="15399" max="15399" width="39.42578125" bestFit="1" customWidth="1"/>
    <col min="15400" max="15400" width="30.7109375" customWidth="1"/>
    <col min="15401" max="15401" width="25" bestFit="1" customWidth="1"/>
    <col min="15617" max="15617" width="37" bestFit="1" customWidth="1"/>
    <col min="15618" max="15618" width="26.7109375" bestFit="1" customWidth="1"/>
    <col min="15619" max="15619" width="30.28515625" bestFit="1" customWidth="1"/>
    <col min="15620" max="15620" width="14.140625" customWidth="1"/>
    <col min="15621" max="15621" width="15.5703125" customWidth="1"/>
    <col min="15622" max="15622" width="14" customWidth="1"/>
    <col min="15623" max="15623" width="15.42578125" customWidth="1"/>
    <col min="15624" max="15624" width="17.28515625" customWidth="1"/>
    <col min="15625" max="15625" width="15.42578125" customWidth="1"/>
    <col min="15626" max="15626" width="13.140625" customWidth="1"/>
    <col min="15627" max="15627" width="13.5703125" customWidth="1"/>
    <col min="15628" max="15628" width="13.7109375" customWidth="1"/>
    <col min="15629" max="15629" width="14" customWidth="1"/>
    <col min="15630" max="15630" width="15.28515625" customWidth="1"/>
    <col min="15631" max="15631" width="28.140625" customWidth="1"/>
    <col min="15632" max="15632" width="14" customWidth="1"/>
    <col min="15633" max="15633" width="17.28515625" customWidth="1"/>
    <col min="15634" max="15634" width="13.7109375" customWidth="1"/>
    <col min="15635" max="15635" width="14.5703125" customWidth="1"/>
    <col min="15636" max="15636" width="16.7109375" customWidth="1"/>
    <col min="15637" max="15637" width="13.5703125" customWidth="1"/>
    <col min="15638" max="15639" width="15" customWidth="1"/>
    <col min="15640" max="15640" width="14.140625" customWidth="1"/>
    <col min="15641" max="15641" width="16.7109375" customWidth="1"/>
    <col min="15642" max="15642" width="15.7109375" customWidth="1"/>
    <col min="15643" max="15643" width="16" customWidth="1"/>
    <col min="15644" max="15644" width="13.42578125" bestFit="1" customWidth="1"/>
    <col min="15645" max="15645" width="17.7109375" customWidth="1"/>
    <col min="15646" max="15646" width="12.7109375" bestFit="1" customWidth="1"/>
    <col min="15647" max="15647" width="14" bestFit="1" customWidth="1"/>
    <col min="15648" max="15648" width="23.140625" customWidth="1"/>
    <col min="15649" max="15649" width="11" bestFit="1" customWidth="1"/>
    <col min="15650" max="15650" width="21.5703125" customWidth="1"/>
    <col min="15651" max="15651" width="21.85546875" customWidth="1"/>
    <col min="15652" max="15652" width="18.42578125" customWidth="1"/>
    <col min="15653" max="15653" width="34" customWidth="1"/>
    <col min="15654" max="15654" width="29.28515625" bestFit="1" customWidth="1"/>
    <col min="15655" max="15655" width="39.42578125" bestFit="1" customWidth="1"/>
    <col min="15656" max="15656" width="30.7109375" customWidth="1"/>
    <col min="15657" max="15657" width="25" bestFit="1" customWidth="1"/>
    <col min="15873" max="15873" width="37" bestFit="1" customWidth="1"/>
    <col min="15874" max="15874" width="26.7109375" bestFit="1" customWidth="1"/>
    <col min="15875" max="15875" width="30.28515625" bestFit="1" customWidth="1"/>
    <col min="15876" max="15876" width="14.140625" customWidth="1"/>
    <col min="15877" max="15877" width="15.5703125" customWidth="1"/>
    <col min="15878" max="15878" width="14" customWidth="1"/>
    <col min="15879" max="15879" width="15.42578125" customWidth="1"/>
    <col min="15880" max="15880" width="17.28515625" customWidth="1"/>
    <col min="15881" max="15881" width="15.42578125" customWidth="1"/>
    <col min="15882" max="15882" width="13.140625" customWidth="1"/>
    <col min="15883" max="15883" width="13.5703125" customWidth="1"/>
    <col min="15884" max="15884" width="13.7109375" customWidth="1"/>
    <col min="15885" max="15885" width="14" customWidth="1"/>
    <col min="15886" max="15886" width="15.28515625" customWidth="1"/>
    <col min="15887" max="15887" width="28.140625" customWidth="1"/>
    <col min="15888" max="15888" width="14" customWidth="1"/>
    <col min="15889" max="15889" width="17.28515625" customWidth="1"/>
    <col min="15890" max="15890" width="13.7109375" customWidth="1"/>
    <col min="15891" max="15891" width="14.5703125" customWidth="1"/>
    <col min="15892" max="15892" width="16.7109375" customWidth="1"/>
    <col min="15893" max="15893" width="13.5703125" customWidth="1"/>
    <col min="15894" max="15895" width="15" customWidth="1"/>
    <col min="15896" max="15896" width="14.140625" customWidth="1"/>
    <col min="15897" max="15897" width="16.7109375" customWidth="1"/>
    <col min="15898" max="15898" width="15.7109375" customWidth="1"/>
    <col min="15899" max="15899" width="16" customWidth="1"/>
    <col min="15900" max="15900" width="13.42578125" bestFit="1" customWidth="1"/>
    <col min="15901" max="15901" width="17.7109375" customWidth="1"/>
    <col min="15902" max="15902" width="12.7109375" bestFit="1" customWidth="1"/>
    <col min="15903" max="15903" width="14" bestFit="1" customWidth="1"/>
    <col min="15904" max="15904" width="23.140625" customWidth="1"/>
    <col min="15905" max="15905" width="11" bestFit="1" customWidth="1"/>
    <col min="15906" max="15906" width="21.5703125" customWidth="1"/>
    <col min="15907" max="15907" width="21.85546875" customWidth="1"/>
    <col min="15908" max="15908" width="18.42578125" customWidth="1"/>
    <col min="15909" max="15909" width="34" customWidth="1"/>
    <col min="15910" max="15910" width="29.28515625" bestFit="1" customWidth="1"/>
    <col min="15911" max="15911" width="39.42578125" bestFit="1" customWidth="1"/>
    <col min="15912" max="15912" width="30.7109375" customWidth="1"/>
    <col min="15913" max="15913" width="25" bestFit="1" customWidth="1"/>
    <col min="16129" max="16129" width="37" bestFit="1" customWidth="1"/>
    <col min="16130" max="16130" width="26.7109375" bestFit="1" customWidth="1"/>
    <col min="16131" max="16131" width="30.28515625" bestFit="1" customWidth="1"/>
    <col min="16132" max="16132" width="14.140625" customWidth="1"/>
    <col min="16133" max="16133" width="15.5703125" customWidth="1"/>
    <col min="16134" max="16134" width="14" customWidth="1"/>
    <col min="16135" max="16135" width="15.42578125" customWidth="1"/>
    <col min="16136" max="16136" width="17.28515625" customWidth="1"/>
    <col min="16137" max="16137" width="15.42578125" customWidth="1"/>
    <col min="16138" max="16138" width="13.140625" customWidth="1"/>
    <col min="16139" max="16139" width="13.5703125" customWidth="1"/>
    <col min="16140" max="16140" width="13.7109375" customWidth="1"/>
    <col min="16141" max="16141" width="14" customWidth="1"/>
    <col min="16142" max="16142" width="15.28515625" customWidth="1"/>
    <col min="16143" max="16143" width="28.140625" customWidth="1"/>
    <col min="16144" max="16144" width="14" customWidth="1"/>
    <col min="16145" max="16145" width="17.28515625" customWidth="1"/>
    <col min="16146" max="16146" width="13.7109375" customWidth="1"/>
    <col min="16147" max="16147" width="14.5703125" customWidth="1"/>
    <col min="16148" max="16148" width="16.7109375" customWidth="1"/>
    <col min="16149" max="16149" width="13.5703125" customWidth="1"/>
    <col min="16150" max="16151" width="15" customWidth="1"/>
    <col min="16152" max="16152" width="14.140625" customWidth="1"/>
    <col min="16153" max="16153" width="16.7109375" customWidth="1"/>
    <col min="16154" max="16154" width="15.7109375" customWidth="1"/>
    <col min="16155" max="16155" width="16" customWidth="1"/>
    <col min="16156" max="16156" width="13.42578125" bestFit="1" customWidth="1"/>
    <col min="16157" max="16157" width="17.7109375" customWidth="1"/>
    <col min="16158" max="16158" width="12.7109375" bestFit="1" customWidth="1"/>
    <col min="16159" max="16159" width="14" bestFit="1" customWidth="1"/>
    <col min="16160" max="16160" width="23.140625" customWidth="1"/>
    <col min="16161" max="16161" width="11" bestFit="1" customWidth="1"/>
    <col min="16162" max="16162" width="21.5703125" customWidth="1"/>
    <col min="16163" max="16163" width="21.85546875" customWidth="1"/>
    <col min="16164" max="16164" width="18.42578125" customWidth="1"/>
    <col min="16165" max="16165" width="34" customWidth="1"/>
    <col min="16166" max="16166" width="29.28515625" bestFit="1" customWidth="1"/>
    <col min="16167" max="16167" width="39.42578125" bestFit="1" customWidth="1"/>
    <col min="16168" max="16168" width="30.7109375" customWidth="1"/>
    <col min="16169" max="16169" width="25" bestFit="1" customWidth="1"/>
  </cols>
  <sheetData>
    <row r="1" spans="1:41" ht="15.7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63" customHeight="1">
      <c r="A3" s="18"/>
      <c r="B3" s="18"/>
      <c r="C3" s="18"/>
      <c r="D3" s="5" t="s">
        <v>31</v>
      </c>
      <c r="E3" s="5" t="s">
        <v>32</v>
      </c>
      <c r="F3" s="5" t="s">
        <v>31</v>
      </c>
      <c r="G3" s="5" t="s">
        <v>32</v>
      </c>
      <c r="H3" s="5" t="s">
        <v>31</v>
      </c>
      <c r="I3" s="5" t="s">
        <v>32</v>
      </c>
      <c r="J3" s="5" t="s">
        <v>31</v>
      </c>
      <c r="K3" s="5" t="s">
        <v>32</v>
      </c>
      <c r="L3" s="5" t="s">
        <v>31</v>
      </c>
      <c r="M3" s="5" t="s">
        <v>32</v>
      </c>
      <c r="N3" s="5" t="s">
        <v>31</v>
      </c>
      <c r="O3" s="5" t="s">
        <v>32</v>
      </c>
      <c r="P3" s="5" t="s">
        <v>31</v>
      </c>
      <c r="Q3" s="6" t="s">
        <v>32</v>
      </c>
      <c r="R3" s="4" t="s">
        <v>31</v>
      </c>
      <c r="S3" s="4" t="s">
        <v>32</v>
      </c>
      <c r="T3" s="4" t="s">
        <v>31</v>
      </c>
      <c r="U3" s="4" t="s">
        <v>32</v>
      </c>
      <c r="V3" s="4" t="s">
        <v>31</v>
      </c>
      <c r="W3" s="4" t="s">
        <v>32</v>
      </c>
      <c r="X3" s="4" t="s">
        <v>31</v>
      </c>
      <c r="Y3" s="4" t="s">
        <v>32</v>
      </c>
      <c r="Z3" s="4" t="s">
        <v>31</v>
      </c>
      <c r="AA3" s="2" t="s">
        <v>32</v>
      </c>
      <c r="AB3" s="3" t="s">
        <v>31</v>
      </c>
      <c r="AC3" s="2" t="s">
        <v>32</v>
      </c>
      <c r="AD3" s="18"/>
      <c r="AE3" s="18"/>
      <c r="AF3" s="18"/>
      <c r="AG3" s="18"/>
      <c r="AH3" s="18"/>
      <c r="AI3" s="18"/>
      <c r="AJ3" s="18"/>
      <c r="AK3" s="18"/>
      <c r="AL3" s="18"/>
      <c r="AM3" s="18"/>
      <c r="AN3" s="18"/>
      <c r="AO3" s="18"/>
    </row>
    <row r="4" spans="1:41">
      <c r="A4" s="7" t="s">
        <v>33</v>
      </c>
      <c r="B4" s="7" t="s">
        <v>34</v>
      </c>
      <c r="C4" s="7" t="s">
        <v>35</v>
      </c>
      <c r="D4" s="8">
        <v>5</v>
      </c>
      <c r="E4" s="9">
        <v>4.7777777777777777</v>
      </c>
      <c r="F4" s="8">
        <v>4</v>
      </c>
      <c r="G4" s="9">
        <v>4</v>
      </c>
      <c r="H4" s="8">
        <v>9</v>
      </c>
      <c r="I4" s="9">
        <v>9</v>
      </c>
      <c r="J4" s="8">
        <v>14</v>
      </c>
      <c r="K4" s="9">
        <v>13.8</v>
      </c>
      <c r="L4" s="8">
        <v>4</v>
      </c>
      <c r="M4" s="9">
        <v>4</v>
      </c>
      <c r="N4" s="7"/>
      <c r="O4" s="7"/>
      <c r="P4" s="13">
        <f>D4+F4+H4+J4+L4</f>
        <v>36</v>
      </c>
      <c r="Q4" s="15">
        <f>E4+G4+I4+K4+M4</f>
        <v>35.577777777777783</v>
      </c>
      <c r="R4" s="7"/>
      <c r="S4" s="7"/>
      <c r="T4" s="7"/>
      <c r="U4" s="7"/>
      <c r="V4" s="7"/>
      <c r="W4" s="7"/>
      <c r="X4" s="7"/>
      <c r="Y4" s="7"/>
      <c r="Z4" s="13">
        <f>R4+T4+V4+X4</f>
        <v>0</v>
      </c>
      <c r="AA4" s="15">
        <f>S4+U4+W4+Y4</f>
        <v>0</v>
      </c>
      <c r="AB4" s="13">
        <f>P4+Z4</f>
        <v>36</v>
      </c>
      <c r="AC4" s="15">
        <f>Q4+AA4</f>
        <v>35.577777777777783</v>
      </c>
      <c r="AD4" s="10">
        <v>147112.1</v>
      </c>
      <c r="AE4" s="11">
        <v>2583.34</v>
      </c>
      <c r="AF4" s="11">
        <v>0</v>
      </c>
      <c r="AG4" s="11">
        <v>0</v>
      </c>
      <c r="AH4" s="11">
        <v>31090.22</v>
      </c>
      <c r="AI4" s="11">
        <v>17090.46</v>
      </c>
      <c r="AJ4" s="12">
        <f>AD4+AE4+AF4+AG4+AH4+AI4</f>
        <v>197876.12</v>
      </c>
      <c r="AK4" s="14">
        <v>2497.08</v>
      </c>
      <c r="AL4" s="14">
        <v>0</v>
      </c>
      <c r="AM4" s="12">
        <f>AK4+AL4</f>
        <v>2497.08</v>
      </c>
      <c r="AN4" s="12">
        <f>AJ4+AM4</f>
        <v>200373.19999999998</v>
      </c>
      <c r="AO4" s="7"/>
    </row>
    <row r="5" spans="1:41">
      <c r="A5" s="7" t="s">
        <v>36</v>
      </c>
      <c r="B5" s="7" t="s">
        <v>37</v>
      </c>
      <c r="C5" s="7" t="s">
        <v>35</v>
      </c>
      <c r="D5" s="8">
        <v>4</v>
      </c>
      <c r="E5" s="9">
        <v>3.810810810810811</v>
      </c>
      <c r="F5" s="8">
        <v>4</v>
      </c>
      <c r="G5" s="9">
        <v>3.8648648648648649</v>
      </c>
      <c r="H5" s="8">
        <v>1</v>
      </c>
      <c r="I5" s="9">
        <v>1</v>
      </c>
      <c r="J5" s="8">
        <v>18</v>
      </c>
      <c r="K5" s="9">
        <v>17.488888888888891</v>
      </c>
      <c r="L5" s="8">
        <v>1</v>
      </c>
      <c r="M5" s="9">
        <v>1</v>
      </c>
      <c r="N5" s="7"/>
      <c r="O5" s="7"/>
      <c r="P5" s="13">
        <f t="shared" ref="P5:Q6" si="0">D5+F5+H5+J5+L5</f>
        <v>28</v>
      </c>
      <c r="Q5" s="15">
        <f t="shared" si="0"/>
        <v>27.164564564564564</v>
      </c>
      <c r="R5" s="7"/>
      <c r="S5" s="7"/>
      <c r="T5" s="7"/>
      <c r="U5" s="7"/>
      <c r="V5" s="7"/>
      <c r="W5" s="7"/>
      <c r="X5" s="7"/>
      <c r="Y5" s="7"/>
      <c r="Z5" s="13">
        <f t="shared" ref="Z5:AA6" si="1">R5+T5+V5+X5</f>
        <v>0</v>
      </c>
      <c r="AA5" s="15">
        <f t="shared" si="1"/>
        <v>0</v>
      </c>
      <c r="AB5" s="13">
        <f t="shared" ref="AB5:AC6" si="2">P5+Z5</f>
        <v>28</v>
      </c>
      <c r="AC5" s="15">
        <f t="shared" si="2"/>
        <v>27.164564564564564</v>
      </c>
      <c r="AD5" s="10">
        <v>124049.09</v>
      </c>
      <c r="AE5" s="11">
        <v>1095.83</v>
      </c>
      <c r="AF5" s="11">
        <v>0</v>
      </c>
      <c r="AG5" s="11">
        <v>0</v>
      </c>
      <c r="AH5" s="11">
        <v>27574.35</v>
      </c>
      <c r="AI5" s="11">
        <v>14622.97</v>
      </c>
      <c r="AJ5" s="12">
        <f t="shared" ref="AJ5:AJ6" si="3">AD5+AE5+AF5+AG5+AH5+AI5</f>
        <v>167342.24</v>
      </c>
      <c r="AK5" s="14">
        <v>0</v>
      </c>
      <c r="AL5" s="14">
        <v>0</v>
      </c>
      <c r="AM5" s="12">
        <f t="shared" ref="AM5:AM6" si="4">AK5+AL5</f>
        <v>0</v>
      </c>
      <c r="AN5" s="12">
        <f t="shared" ref="AN5:AN6" si="5">AJ5+AM5</f>
        <v>167342.24</v>
      </c>
      <c r="AO5" s="7"/>
    </row>
    <row r="6" spans="1:41">
      <c r="A6" s="7" t="s">
        <v>38</v>
      </c>
      <c r="B6" s="7" t="s">
        <v>37</v>
      </c>
      <c r="C6" s="7" t="s">
        <v>35</v>
      </c>
      <c r="D6" s="8">
        <v>85</v>
      </c>
      <c r="E6" s="9">
        <v>82.922222222222217</v>
      </c>
      <c r="F6" s="8">
        <v>241</v>
      </c>
      <c r="G6" s="9">
        <v>236.57247747747746</v>
      </c>
      <c r="H6" s="8">
        <v>180</v>
      </c>
      <c r="I6" s="9">
        <v>176.35364864864866</v>
      </c>
      <c r="J6" s="8">
        <v>1321</v>
      </c>
      <c r="K6" s="9">
        <v>1205.0574099099078</v>
      </c>
      <c r="L6" s="8">
        <v>165</v>
      </c>
      <c r="M6" s="9">
        <v>156.22990883740877</v>
      </c>
      <c r="N6" s="7"/>
      <c r="O6" s="7"/>
      <c r="P6" s="13">
        <f t="shared" si="0"/>
        <v>1992</v>
      </c>
      <c r="Q6" s="15">
        <f t="shared" si="0"/>
        <v>1857.1356670956652</v>
      </c>
      <c r="R6" s="7">
        <v>122</v>
      </c>
      <c r="S6" s="7">
        <v>120.82999999999998</v>
      </c>
      <c r="T6" s="7">
        <v>77</v>
      </c>
      <c r="U6" s="7">
        <v>76</v>
      </c>
      <c r="V6" s="7">
        <v>37</v>
      </c>
      <c r="W6" s="7">
        <v>37</v>
      </c>
      <c r="X6" s="7"/>
      <c r="Y6" s="7"/>
      <c r="Z6" s="13">
        <f t="shared" si="1"/>
        <v>236</v>
      </c>
      <c r="AA6" s="15">
        <f t="shared" si="1"/>
        <v>233.82999999999998</v>
      </c>
      <c r="AB6" s="13">
        <f t="shared" si="2"/>
        <v>2228</v>
      </c>
      <c r="AC6" s="15">
        <f t="shared" si="2"/>
        <v>2090.9656670956651</v>
      </c>
      <c r="AD6" s="10">
        <v>7914233.6299999999</v>
      </c>
      <c r="AE6" s="11">
        <v>37556.949999999997</v>
      </c>
      <c r="AF6" s="11">
        <v>5650</v>
      </c>
      <c r="AG6" s="11">
        <v>3722.01</v>
      </c>
      <c r="AH6" s="11">
        <v>1720864.46</v>
      </c>
      <c r="AI6" s="11">
        <v>905811.05</v>
      </c>
      <c r="AJ6" s="12">
        <f t="shared" si="3"/>
        <v>10587838.100000001</v>
      </c>
      <c r="AK6" s="14">
        <v>1136221.3600000001</v>
      </c>
      <c r="AL6" s="14">
        <v>0</v>
      </c>
      <c r="AM6" s="12">
        <f t="shared" si="4"/>
        <v>1136221.3600000001</v>
      </c>
      <c r="AN6" s="12">
        <f t="shared" si="5"/>
        <v>11724059.460000001</v>
      </c>
      <c r="AO6" s="7"/>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119" priority="10">
      <formula>AND(NOT(ISBLANK(E4)),ISBLANK(D4))</formula>
    </cfRule>
  </conditionalFormatting>
  <conditionalFormatting sqref="E4:E6">
    <cfRule type="expression" dxfId="118" priority="9">
      <formula>AND(NOT(ISBLANK(D4)),ISBLANK(E4))</formula>
    </cfRule>
  </conditionalFormatting>
  <conditionalFormatting sqref="F4:F6">
    <cfRule type="expression" dxfId="117" priority="8">
      <formula>AND(NOT(ISBLANK(G4)),ISBLANK(F4))</formula>
    </cfRule>
  </conditionalFormatting>
  <conditionalFormatting sqref="G4:G6">
    <cfRule type="expression" dxfId="116" priority="7">
      <formula>AND(NOT(ISBLANK(F4)),ISBLANK(G4))</formula>
    </cfRule>
  </conditionalFormatting>
  <conditionalFormatting sqref="H4:H6">
    <cfRule type="expression" dxfId="115" priority="6">
      <formula>AND(NOT(ISBLANK(I4)),ISBLANK(H4))</formula>
    </cfRule>
  </conditionalFormatting>
  <conditionalFormatting sqref="I4:I6">
    <cfRule type="expression" dxfId="114" priority="5">
      <formula>AND(NOT(ISBLANK(H4)),ISBLANK(I4))</formula>
    </cfRule>
  </conditionalFormatting>
  <conditionalFormatting sqref="J4:J6">
    <cfRule type="expression" dxfId="113" priority="4">
      <formula>AND(NOT(ISBLANK(K4)),ISBLANK(J4))</formula>
    </cfRule>
  </conditionalFormatting>
  <conditionalFormatting sqref="K4:K6">
    <cfRule type="expression" dxfId="112" priority="3">
      <formula>AND(NOT(ISBLANK(J4)),ISBLANK(K4))</formula>
    </cfRule>
  </conditionalFormatting>
  <conditionalFormatting sqref="L4:L6">
    <cfRule type="expression" dxfId="111" priority="2">
      <formula>AND(NOT(ISBLANK(M4)),ISBLANK(L4))</formula>
    </cfRule>
  </conditionalFormatting>
  <conditionalFormatting sqref="M4:M6">
    <cfRule type="expression" dxfId="11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E2" zoomScaleNormal="100" workbookViewId="0">
      <selection activeCell="AG13" sqref="AG13"/>
    </sheetView>
  </sheetViews>
  <sheetFormatPr defaultRowHeight="15"/>
  <cols>
    <col min="1" max="1" width="37" bestFit="1" customWidth="1"/>
    <col min="2" max="2" width="26.7109375" bestFit="1" customWidth="1"/>
    <col min="3" max="3" width="30.28515625" bestFit="1" customWidth="1"/>
    <col min="4" max="4" width="14.140625" customWidth="1"/>
    <col min="5" max="5" width="15.5703125" customWidth="1"/>
    <col min="6" max="6" width="14" customWidth="1"/>
    <col min="7" max="7" width="15.42578125" customWidth="1"/>
    <col min="8" max="8" width="17.28515625" customWidth="1"/>
    <col min="9" max="9" width="15.42578125" customWidth="1"/>
    <col min="10" max="10" width="13.140625" customWidth="1"/>
    <col min="11" max="11" width="13.5703125" customWidth="1"/>
    <col min="12" max="12" width="13.7109375" customWidth="1"/>
    <col min="13" max="13" width="14" customWidth="1"/>
    <col min="14" max="14" width="15.28515625" customWidth="1"/>
    <col min="15" max="15" width="28.140625" customWidth="1"/>
    <col min="16" max="16" width="14" customWidth="1"/>
    <col min="17" max="17" width="17.28515625" customWidth="1"/>
    <col min="18" max="18" width="13.7109375" customWidth="1"/>
    <col min="19" max="19" width="14.5703125" customWidth="1"/>
    <col min="20" max="20" width="16.7109375" customWidth="1"/>
    <col min="21" max="21" width="13.5703125" customWidth="1"/>
    <col min="22" max="23" width="15" customWidth="1"/>
    <col min="24" max="24" width="14.140625" customWidth="1"/>
    <col min="25" max="25" width="16.7109375" customWidth="1"/>
    <col min="26" max="26" width="15.7109375" customWidth="1"/>
    <col min="27" max="27" width="16" customWidth="1"/>
    <col min="28" max="28" width="13.42578125" bestFit="1" customWidth="1"/>
    <col min="29" max="29" width="17.7109375" customWidth="1"/>
    <col min="30" max="30" width="12.7109375" bestFit="1" customWidth="1"/>
    <col min="31" max="31" width="14" bestFit="1" customWidth="1"/>
    <col min="32" max="32" width="23.140625" customWidth="1"/>
    <col min="33" max="33" width="11" bestFit="1" customWidth="1"/>
    <col min="34" max="34" width="21.5703125" customWidth="1"/>
    <col min="35" max="35" width="21.85546875" customWidth="1"/>
    <col min="36" max="36" width="18.42578125" customWidth="1"/>
    <col min="37" max="37" width="34" customWidth="1"/>
    <col min="38" max="38" width="29.28515625" bestFit="1" customWidth="1"/>
    <col min="39" max="39" width="39.42578125" bestFit="1" customWidth="1"/>
    <col min="40" max="40" width="30.7109375" customWidth="1"/>
    <col min="41" max="41" width="25" bestFit="1" customWidth="1"/>
    <col min="257" max="257" width="37" bestFit="1" customWidth="1"/>
    <col min="258" max="258" width="26.7109375" bestFit="1" customWidth="1"/>
    <col min="259" max="259" width="30.28515625" bestFit="1" customWidth="1"/>
    <col min="260" max="260" width="14.140625" customWidth="1"/>
    <col min="261" max="261" width="15.5703125" customWidth="1"/>
    <col min="262" max="262" width="14" customWidth="1"/>
    <col min="263" max="263" width="15.42578125" customWidth="1"/>
    <col min="264" max="264" width="17.28515625" customWidth="1"/>
    <col min="265" max="265" width="15.42578125" customWidth="1"/>
    <col min="266" max="266" width="13.140625" customWidth="1"/>
    <col min="267" max="267" width="13.5703125" customWidth="1"/>
    <col min="268" max="268" width="13.7109375" customWidth="1"/>
    <col min="269" max="269" width="14" customWidth="1"/>
    <col min="270" max="270" width="15.28515625" customWidth="1"/>
    <col min="271" max="271" width="28.140625" customWidth="1"/>
    <col min="272" max="272" width="14" customWidth="1"/>
    <col min="273" max="273" width="17.28515625" customWidth="1"/>
    <col min="274" max="274" width="13.7109375" customWidth="1"/>
    <col min="275" max="275" width="14.5703125" customWidth="1"/>
    <col min="276" max="276" width="16.7109375" customWidth="1"/>
    <col min="277" max="277" width="13.5703125" customWidth="1"/>
    <col min="278" max="279" width="15" customWidth="1"/>
    <col min="280" max="280" width="14.140625" customWidth="1"/>
    <col min="281" max="281" width="16.7109375" customWidth="1"/>
    <col min="282" max="282" width="15.7109375" customWidth="1"/>
    <col min="283" max="283" width="16" customWidth="1"/>
    <col min="284" max="284" width="13.42578125" bestFit="1" customWidth="1"/>
    <col min="285" max="285" width="17.7109375" customWidth="1"/>
    <col min="286" max="286" width="12.7109375" bestFit="1" customWidth="1"/>
    <col min="287" max="287" width="14" bestFit="1" customWidth="1"/>
    <col min="288" max="288" width="23.140625" customWidth="1"/>
    <col min="289" max="289" width="11" bestFit="1" customWidth="1"/>
    <col min="290" max="290" width="21.5703125" customWidth="1"/>
    <col min="291" max="291" width="21.85546875" customWidth="1"/>
    <col min="292" max="292" width="18.42578125" customWidth="1"/>
    <col min="293" max="293" width="34" customWidth="1"/>
    <col min="294" max="294" width="29.28515625" bestFit="1" customWidth="1"/>
    <col min="295" max="295" width="39.42578125" bestFit="1" customWidth="1"/>
    <col min="296" max="296" width="30.7109375" customWidth="1"/>
    <col min="297" max="297" width="25" bestFit="1" customWidth="1"/>
    <col min="513" max="513" width="37" bestFit="1" customWidth="1"/>
    <col min="514" max="514" width="26.7109375" bestFit="1" customWidth="1"/>
    <col min="515" max="515" width="30.28515625" bestFit="1" customWidth="1"/>
    <col min="516" max="516" width="14.140625" customWidth="1"/>
    <col min="517" max="517" width="15.5703125" customWidth="1"/>
    <col min="518" max="518" width="14" customWidth="1"/>
    <col min="519" max="519" width="15.42578125" customWidth="1"/>
    <col min="520" max="520" width="17.28515625" customWidth="1"/>
    <col min="521" max="521" width="15.42578125" customWidth="1"/>
    <col min="522" max="522" width="13.140625" customWidth="1"/>
    <col min="523" max="523" width="13.5703125" customWidth="1"/>
    <col min="524" max="524" width="13.7109375" customWidth="1"/>
    <col min="525" max="525" width="14" customWidth="1"/>
    <col min="526" max="526" width="15.28515625" customWidth="1"/>
    <col min="527" max="527" width="28.140625" customWidth="1"/>
    <col min="528" max="528" width="14" customWidth="1"/>
    <col min="529" max="529" width="17.28515625" customWidth="1"/>
    <col min="530" max="530" width="13.7109375" customWidth="1"/>
    <col min="531" max="531" width="14.5703125" customWidth="1"/>
    <col min="532" max="532" width="16.7109375" customWidth="1"/>
    <col min="533" max="533" width="13.5703125" customWidth="1"/>
    <col min="534" max="535" width="15" customWidth="1"/>
    <col min="536" max="536" width="14.140625" customWidth="1"/>
    <col min="537" max="537" width="16.7109375" customWidth="1"/>
    <col min="538" max="538" width="15.7109375" customWidth="1"/>
    <col min="539" max="539" width="16" customWidth="1"/>
    <col min="540" max="540" width="13.42578125" bestFit="1" customWidth="1"/>
    <col min="541" max="541" width="17.7109375" customWidth="1"/>
    <col min="542" max="542" width="12.7109375" bestFit="1" customWidth="1"/>
    <col min="543" max="543" width="14" bestFit="1" customWidth="1"/>
    <col min="544" max="544" width="23.140625" customWidth="1"/>
    <col min="545" max="545" width="11" bestFit="1" customWidth="1"/>
    <col min="546" max="546" width="21.5703125" customWidth="1"/>
    <col min="547" max="547" width="21.85546875" customWidth="1"/>
    <col min="548" max="548" width="18.42578125" customWidth="1"/>
    <col min="549" max="549" width="34" customWidth="1"/>
    <col min="550" max="550" width="29.28515625" bestFit="1" customWidth="1"/>
    <col min="551" max="551" width="39.42578125" bestFit="1" customWidth="1"/>
    <col min="552" max="552" width="30.7109375" customWidth="1"/>
    <col min="553" max="553" width="25" bestFit="1" customWidth="1"/>
    <col min="769" max="769" width="37" bestFit="1" customWidth="1"/>
    <col min="770" max="770" width="26.7109375" bestFit="1" customWidth="1"/>
    <col min="771" max="771" width="30.28515625" bestFit="1" customWidth="1"/>
    <col min="772" max="772" width="14.140625" customWidth="1"/>
    <col min="773" max="773" width="15.5703125" customWidth="1"/>
    <col min="774" max="774" width="14" customWidth="1"/>
    <col min="775" max="775" width="15.42578125" customWidth="1"/>
    <col min="776" max="776" width="17.28515625" customWidth="1"/>
    <col min="777" max="777" width="15.42578125" customWidth="1"/>
    <col min="778" max="778" width="13.140625" customWidth="1"/>
    <col min="779" max="779" width="13.5703125" customWidth="1"/>
    <col min="780" max="780" width="13.7109375" customWidth="1"/>
    <col min="781" max="781" width="14" customWidth="1"/>
    <col min="782" max="782" width="15.28515625" customWidth="1"/>
    <col min="783" max="783" width="28.140625" customWidth="1"/>
    <col min="784" max="784" width="14" customWidth="1"/>
    <col min="785" max="785" width="17.28515625" customWidth="1"/>
    <col min="786" max="786" width="13.7109375" customWidth="1"/>
    <col min="787" max="787" width="14.5703125" customWidth="1"/>
    <col min="788" max="788" width="16.7109375" customWidth="1"/>
    <col min="789" max="789" width="13.5703125" customWidth="1"/>
    <col min="790" max="791" width="15" customWidth="1"/>
    <col min="792" max="792" width="14.140625" customWidth="1"/>
    <col min="793" max="793" width="16.7109375" customWidth="1"/>
    <col min="794" max="794" width="15.7109375" customWidth="1"/>
    <col min="795" max="795" width="16" customWidth="1"/>
    <col min="796" max="796" width="13.42578125" bestFit="1" customWidth="1"/>
    <col min="797" max="797" width="17.7109375" customWidth="1"/>
    <col min="798" max="798" width="12.7109375" bestFit="1" customWidth="1"/>
    <col min="799" max="799" width="14" bestFit="1" customWidth="1"/>
    <col min="800" max="800" width="23.140625" customWidth="1"/>
    <col min="801" max="801" width="11" bestFit="1" customWidth="1"/>
    <col min="802" max="802" width="21.5703125" customWidth="1"/>
    <col min="803" max="803" width="21.85546875" customWidth="1"/>
    <col min="804" max="804" width="18.42578125" customWidth="1"/>
    <col min="805" max="805" width="34" customWidth="1"/>
    <col min="806" max="806" width="29.28515625" bestFit="1" customWidth="1"/>
    <col min="807" max="807" width="39.42578125" bestFit="1" customWidth="1"/>
    <col min="808" max="808" width="30.7109375" customWidth="1"/>
    <col min="809" max="809" width="25" bestFit="1" customWidth="1"/>
    <col min="1025" max="1025" width="37" bestFit="1" customWidth="1"/>
    <col min="1026" max="1026" width="26.7109375" bestFit="1" customWidth="1"/>
    <col min="1027" max="1027" width="30.28515625" bestFit="1" customWidth="1"/>
    <col min="1028" max="1028" width="14.140625" customWidth="1"/>
    <col min="1029" max="1029" width="15.5703125" customWidth="1"/>
    <col min="1030" max="1030" width="14" customWidth="1"/>
    <col min="1031" max="1031" width="15.42578125" customWidth="1"/>
    <col min="1032" max="1032" width="17.28515625" customWidth="1"/>
    <col min="1033" max="1033" width="15.42578125" customWidth="1"/>
    <col min="1034" max="1034" width="13.140625" customWidth="1"/>
    <col min="1035" max="1035" width="13.5703125" customWidth="1"/>
    <col min="1036" max="1036" width="13.7109375" customWidth="1"/>
    <col min="1037" max="1037" width="14" customWidth="1"/>
    <col min="1038" max="1038" width="15.28515625" customWidth="1"/>
    <col min="1039" max="1039" width="28.140625" customWidth="1"/>
    <col min="1040" max="1040" width="14" customWidth="1"/>
    <col min="1041" max="1041" width="17.28515625" customWidth="1"/>
    <col min="1042" max="1042" width="13.7109375" customWidth="1"/>
    <col min="1043" max="1043" width="14.5703125" customWidth="1"/>
    <col min="1044" max="1044" width="16.7109375" customWidth="1"/>
    <col min="1045" max="1045" width="13.5703125" customWidth="1"/>
    <col min="1046" max="1047" width="15" customWidth="1"/>
    <col min="1048" max="1048" width="14.140625" customWidth="1"/>
    <col min="1049" max="1049" width="16.7109375" customWidth="1"/>
    <col min="1050" max="1050" width="15.7109375" customWidth="1"/>
    <col min="1051" max="1051" width="16" customWidth="1"/>
    <col min="1052" max="1052" width="13.42578125" bestFit="1" customWidth="1"/>
    <col min="1053" max="1053" width="17.7109375" customWidth="1"/>
    <col min="1054" max="1054" width="12.7109375" bestFit="1" customWidth="1"/>
    <col min="1055" max="1055" width="14" bestFit="1" customWidth="1"/>
    <col min="1056" max="1056" width="23.140625" customWidth="1"/>
    <col min="1057" max="1057" width="11" bestFit="1" customWidth="1"/>
    <col min="1058" max="1058" width="21.5703125" customWidth="1"/>
    <col min="1059" max="1059" width="21.85546875" customWidth="1"/>
    <col min="1060" max="1060" width="18.42578125" customWidth="1"/>
    <col min="1061" max="1061" width="34" customWidth="1"/>
    <col min="1062" max="1062" width="29.28515625" bestFit="1" customWidth="1"/>
    <col min="1063" max="1063" width="39.42578125" bestFit="1" customWidth="1"/>
    <col min="1064" max="1064" width="30.7109375" customWidth="1"/>
    <col min="1065" max="1065" width="25" bestFit="1" customWidth="1"/>
    <col min="1281" max="1281" width="37" bestFit="1" customWidth="1"/>
    <col min="1282" max="1282" width="26.7109375" bestFit="1" customWidth="1"/>
    <col min="1283" max="1283" width="30.28515625" bestFit="1" customWidth="1"/>
    <col min="1284" max="1284" width="14.140625" customWidth="1"/>
    <col min="1285" max="1285" width="15.5703125" customWidth="1"/>
    <col min="1286" max="1286" width="14" customWidth="1"/>
    <col min="1287" max="1287" width="15.42578125" customWidth="1"/>
    <col min="1288" max="1288" width="17.28515625" customWidth="1"/>
    <col min="1289" max="1289" width="15.42578125" customWidth="1"/>
    <col min="1290" max="1290" width="13.140625" customWidth="1"/>
    <col min="1291" max="1291" width="13.5703125" customWidth="1"/>
    <col min="1292" max="1292" width="13.7109375" customWidth="1"/>
    <col min="1293" max="1293" width="14" customWidth="1"/>
    <col min="1294" max="1294" width="15.28515625" customWidth="1"/>
    <col min="1295" max="1295" width="28.140625" customWidth="1"/>
    <col min="1296" max="1296" width="14" customWidth="1"/>
    <col min="1297" max="1297" width="17.28515625" customWidth="1"/>
    <col min="1298" max="1298" width="13.7109375" customWidth="1"/>
    <col min="1299" max="1299" width="14.5703125" customWidth="1"/>
    <col min="1300" max="1300" width="16.7109375" customWidth="1"/>
    <col min="1301" max="1301" width="13.5703125" customWidth="1"/>
    <col min="1302" max="1303" width="15" customWidth="1"/>
    <col min="1304" max="1304" width="14.140625" customWidth="1"/>
    <col min="1305" max="1305" width="16.7109375" customWidth="1"/>
    <col min="1306" max="1306" width="15.7109375" customWidth="1"/>
    <col min="1307" max="1307" width="16" customWidth="1"/>
    <col min="1308" max="1308" width="13.42578125" bestFit="1" customWidth="1"/>
    <col min="1309" max="1309" width="17.7109375" customWidth="1"/>
    <col min="1310" max="1310" width="12.7109375" bestFit="1" customWidth="1"/>
    <col min="1311" max="1311" width="14" bestFit="1" customWidth="1"/>
    <col min="1312" max="1312" width="23.140625" customWidth="1"/>
    <col min="1313" max="1313" width="11" bestFit="1" customWidth="1"/>
    <col min="1314" max="1314" width="21.5703125" customWidth="1"/>
    <col min="1315" max="1315" width="21.85546875" customWidth="1"/>
    <col min="1316" max="1316" width="18.42578125" customWidth="1"/>
    <col min="1317" max="1317" width="34" customWidth="1"/>
    <col min="1318" max="1318" width="29.28515625" bestFit="1" customWidth="1"/>
    <col min="1319" max="1319" width="39.42578125" bestFit="1" customWidth="1"/>
    <col min="1320" max="1320" width="30.7109375" customWidth="1"/>
    <col min="1321" max="1321" width="25" bestFit="1" customWidth="1"/>
    <col min="1537" max="1537" width="37" bestFit="1" customWidth="1"/>
    <col min="1538" max="1538" width="26.7109375" bestFit="1" customWidth="1"/>
    <col min="1539" max="1539" width="30.28515625" bestFit="1" customWidth="1"/>
    <col min="1540" max="1540" width="14.140625" customWidth="1"/>
    <col min="1541" max="1541" width="15.5703125" customWidth="1"/>
    <col min="1542" max="1542" width="14" customWidth="1"/>
    <col min="1543" max="1543" width="15.42578125" customWidth="1"/>
    <col min="1544" max="1544" width="17.28515625" customWidth="1"/>
    <col min="1545" max="1545" width="15.42578125" customWidth="1"/>
    <col min="1546" max="1546" width="13.140625" customWidth="1"/>
    <col min="1547" max="1547" width="13.5703125" customWidth="1"/>
    <col min="1548" max="1548" width="13.7109375" customWidth="1"/>
    <col min="1549" max="1549" width="14" customWidth="1"/>
    <col min="1550" max="1550" width="15.28515625" customWidth="1"/>
    <col min="1551" max="1551" width="28.140625" customWidth="1"/>
    <col min="1552" max="1552" width="14" customWidth="1"/>
    <col min="1553" max="1553" width="17.28515625" customWidth="1"/>
    <col min="1554" max="1554" width="13.7109375" customWidth="1"/>
    <col min="1555" max="1555" width="14.5703125" customWidth="1"/>
    <col min="1556" max="1556" width="16.7109375" customWidth="1"/>
    <col min="1557" max="1557" width="13.5703125" customWidth="1"/>
    <col min="1558" max="1559" width="15" customWidth="1"/>
    <col min="1560" max="1560" width="14.140625" customWidth="1"/>
    <col min="1561" max="1561" width="16.7109375" customWidth="1"/>
    <col min="1562" max="1562" width="15.7109375" customWidth="1"/>
    <col min="1563" max="1563" width="16" customWidth="1"/>
    <col min="1564" max="1564" width="13.42578125" bestFit="1" customWidth="1"/>
    <col min="1565" max="1565" width="17.7109375" customWidth="1"/>
    <col min="1566" max="1566" width="12.7109375" bestFit="1" customWidth="1"/>
    <col min="1567" max="1567" width="14" bestFit="1" customWidth="1"/>
    <col min="1568" max="1568" width="23.140625" customWidth="1"/>
    <col min="1569" max="1569" width="11" bestFit="1" customWidth="1"/>
    <col min="1570" max="1570" width="21.5703125" customWidth="1"/>
    <col min="1571" max="1571" width="21.85546875" customWidth="1"/>
    <col min="1572" max="1572" width="18.42578125" customWidth="1"/>
    <col min="1573" max="1573" width="34" customWidth="1"/>
    <col min="1574" max="1574" width="29.28515625" bestFit="1" customWidth="1"/>
    <col min="1575" max="1575" width="39.42578125" bestFit="1" customWidth="1"/>
    <col min="1576" max="1576" width="30.7109375" customWidth="1"/>
    <col min="1577" max="1577" width="25" bestFit="1" customWidth="1"/>
    <col min="1793" max="1793" width="37" bestFit="1" customWidth="1"/>
    <col min="1794" max="1794" width="26.7109375" bestFit="1" customWidth="1"/>
    <col min="1795" max="1795" width="30.28515625" bestFit="1" customWidth="1"/>
    <col min="1796" max="1796" width="14.140625" customWidth="1"/>
    <col min="1797" max="1797" width="15.5703125" customWidth="1"/>
    <col min="1798" max="1798" width="14" customWidth="1"/>
    <col min="1799" max="1799" width="15.42578125" customWidth="1"/>
    <col min="1800" max="1800" width="17.28515625" customWidth="1"/>
    <col min="1801" max="1801" width="15.42578125" customWidth="1"/>
    <col min="1802" max="1802" width="13.140625" customWidth="1"/>
    <col min="1803" max="1803" width="13.5703125" customWidth="1"/>
    <col min="1804" max="1804" width="13.7109375" customWidth="1"/>
    <col min="1805" max="1805" width="14" customWidth="1"/>
    <col min="1806" max="1806" width="15.28515625" customWidth="1"/>
    <col min="1807" max="1807" width="28.140625" customWidth="1"/>
    <col min="1808" max="1808" width="14" customWidth="1"/>
    <col min="1809" max="1809" width="17.28515625" customWidth="1"/>
    <col min="1810" max="1810" width="13.7109375" customWidth="1"/>
    <col min="1811" max="1811" width="14.5703125" customWidth="1"/>
    <col min="1812" max="1812" width="16.7109375" customWidth="1"/>
    <col min="1813" max="1813" width="13.5703125" customWidth="1"/>
    <col min="1814" max="1815" width="15" customWidth="1"/>
    <col min="1816" max="1816" width="14.140625" customWidth="1"/>
    <col min="1817" max="1817" width="16.7109375" customWidth="1"/>
    <col min="1818" max="1818" width="15.7109375" customWidth="1"/>
    <col min="1819" max="1819" width="16" customWidth="1"/>
    <col min="1820" max="1820" width="13.42578125" bestFit="1" customWidth="1"/>
    <col min="1821" max="1821" width="17.7109375" customWidth="1"/>
    <col min="1822" max="1822" width="12.7109375" bestFit="1" customWidth="1"/>
    <col min="1823" max="1823" width="14" bestFit="1" customWidth="1"/>
    <col min="1824" max="1824" width="23.140625" customWidth="1"/>
    <col min="1825" max="1825" width="11" bestFit="1" customWidth="1"/>
    <col min="1826" max="1826" width="21.5703125" customWidth="1"/>
    <col min="1827" max="1827" width="21.85546875" customWidth="1"/>
    <col min="1828" max="1828" width="18.42578125" customWidth="1"/>
    <col min="1829" max="1829" width="34" customWidth="1"/>
    <col min="1830" max="1830" width="29.28515625" bestFit="1" customWidth="1"/>
    <col min="1831" max="1831" width="39.42578125" bestFit="1" customWidth="1"/>
    <col min="1832" max="1832" width="30.7109375" customWidth="1"/>
    <col min="1833" max="1833" width="25" bestFit="1" customWidth="1"/>
    <col min="2049" max="2049" width="37" bestFit="1" customWidth="1"/>
    <col min="2050" max="2050" width="26.7109375" bestFit="1" customWidth="1"/>
    <col min="2051" max="2051" width="30.28515625" bestFit="1" customWidth="1"/>
    <col min="2052" max="2052" width="14.140625" customWidth="1"/>
    <col min="2053" max="2053" width="15.5703125" customWidth="1"/>
    <col min="2054" max="2054" width="14" customWidth="1"/>
    <col min="2055" max="2055" width="15.42578125" customWidth="1"/>
    <col min="2056" max="2056" width="17.28515625" customWidth="1"/>
    <col min="2057" max="2057" width="15.42578125" customWidth="1"/>
    <col min="2058" max="2058" width="13.140625" customWidth="1"/>
    <col min="2059" max="2059" width="13.5703125" customWidth="1"/>
    <col min="2060" max="2060" width="13.7109375" customWidth="1"/>
    <col min="2061" max="2061" width="14" customWidth="1"/>
    <col min="2062" max="2062" width="15.28515625" customWidth="1"/>
    <col min="2063" max="2063" width="28.140625" customWidth="1"/>
    <col min="2064" max="2064" width="14" customWidth="1"/>
    <col min="2065" max="2065" width="17.28515625" customWidth="1"/>
    <col min="2066" max="2066" width="13.7109375" customWidth="1"/>
    <col min="2067" max="2067" width="14.5703125" customWidth="1"/>
    <col min="2068" max="2068" width="16.7109375" customWidth="1"/>
    <col min="2069" max="2069" width="13.5703125" customWidth="1"/>
    <col min="2070" max="2071" width="15" customWidth="1"/>
    <col min="2072" max="2072" width="14.140625" customWidth="1"/>
    <col min="2073" max="2073" width="16.7109375" customWidth="1"/>
    <col min="2074" max="2074" width="15.7109375" customWidth="1"/>
    <col min="2075" max="2075" width="16" customWidth="1"/>
    <col min="2076" max="2076" width="13.42578125" bestFit="1" customWidth="1"/>
    <col min="2077" max="2077" width="17.7109375" customWidth="1"/>
    <col min="2078" max="2078" width="12.7109375" bestFit="1" customWidth="1"/>
    <col min="2079" max="2079" width="14" bestFit="1" customWidth="1"/>
    <col min="2080" max="2080" width="23.140625" customWidth="1"/>
    <col min="2081" max="2081" width="11" bestFit="1" customWidth="1"/>
    <col min="2082" max="2082" width="21.5703125" customWidth="1"/>
    <col min="2083" max="2083" width="21.85546875" customWidth="1"/>
    <col min="2084" max="2084" width="18.42578125" customWidth="1"/>
    <col min="2085" max="2085" width="34" customWidth="1"/>
    <col min="2086" max="2086" width="29.28515625" bestFit="1" customWidth="1"/>
    <col min="2087" max="2087" width="39.42578125" bestFit="1" customWidth="1"/>
    <col min="2088" max="2088" width="30.7109375" customWidth="1"/>
    <col min="2089" max="2089" width="25" bestFit="1" customWidth="1"/>
    <col min="2305" max="2305" width="37" bestFit="1" customWidth="1"/>
    <col min="2306" max="2306" width="26.7109375" bestFit="1" customWidth="1"/>
    <col min="2307" max="2307" width="30.28515625" bestFit="1" customWidth="1"/>
    <col min="2308" max="2308" width="14.140625" customWidth="1"/>
    <col min="2309" max="2309" width="15.5703125" customWidth="1"/>
    <col min="2310" max="2310" width="14" customWidth="1"/>
    <col min="2311" max="2311" width="15.42578125" customWidth="1"/>
    <col min="2312" max="2312" width="17.28515625" customWidth="1"/>
    <col min="2313" max="2313" width="15.42578125" customWidth="1"/>
    <col min="2314" max="2314" width="13.140625" customWidth="1"/>
    <col min="2315" max="2315" width="13.5703125" customWidth="1"/>
    <col min="2316" max="2316" width="13.7109375" customWidth="1"/>
    <col min="2317" max="2317" width="14" customWidth="1"/>
    <col min="2318" max="2318" width="15.28515625" customWidth="1"/>
    <col min="2319" max="2319" width="28.140625" customWidth="1"/>
    <col min="2320" max="2320" width="14" customWidth="1"/>
    <col min="2321" max="2321" width="17.28515625" customWidth="1"/>
    <col min="2322" max="2322" width="13.7109375" customWidth="1"/>
    <col min="2323" max="2323" width="14.5703125" customWidth="1"/>
    <col min="2324" max="2324" width="16.7109375" customWidth="1"/>
    <col min="2325" max="2325" width="13.5703125" customWidth="1"/>
    <col min="2326" max="2327" width="15" customWidth="1"/>
    <col min="2328" max="2328" width="14.140625" customWidth="1"/>
    <col min="2329" max="2329" width="16.7109375" customWidth="1"/>
    <col min="2330" max="2330" width="15.7109375" customWidth="1"/>
    <col min="2331" max="2331" width="16" customWidth="1"/>
    <col min="2332" max="2332" width="13.42578125" bestFit="1" customWidth="1"/>
    <col min="2333" max="2333" width="17.7109375" customWidth="1"/>
    <col min="2334" max="2334" width="12.7109375" bestFit="1" customWidth="1"/>
    <col min="2335" max="2335" width="14" bestFit="1" customWidth="1"/>
    <col min="2336" max="2336" width="23.140625" customWidth="1"/>
    <col min="2337" max="2337" width="11" bestFit="1" customWidth="1"/>
    <col min="2338" max="2338" width="21.5703125" customWidth="1"/>
    <col min="2339" max="2339" width="21.85546875" customWidth="1"/>
    <col min="2340" max="2340" width="18.42578125" customWidth="1"/>
    <col min="2341" max="2341" width="34" customWidth="1"/>
    <col min="2342" max="2342" width="29.28515625" bestFit="1" customWidth="1"/>
    <col min="2343" max="2343" width="39.42578125" bestFit="1" customWidth="1"/>
    <col min="2344" max="2344" width="30.7109375" customWidth="1"/>
    <col min="2345" max="2345" width="25" bestFit="1" customWidth="1"/>
    <col min="2561" max="2561" width="37" bestFit="1" customWidth="1"/>
    <col min="2562" max="2562" width="26.7109375" bestFit="1" customWidth="1"/>
    <col min="2563" max="2563" width="30.28515625" bestFit="1" customWidth="1"/>
    <col min="2564" max="2564" width="14.140625" customWidth="1"/>
    <col min="2565" max="2565" width="15.5703125" customWidth="1"/>
    <col min="2566" max="2566" width="14" customWidth="1"/>
    <col min="2567" max="2567" width="15.42578125" customWidth="1"/>
    <col min="2568" max="2568" width="17.28515625" customWidth="1"/>
    <col min="2569" max="2569" width="15.42578125" customWidth="1"/>
    <col min="2570" max="2570" width="13.140625" customWidth="1"/>
    <col min="2571" max="2571" width="13.5703125" customWidth="1"/>
    <col min="2572" max="2572" width="13.7109375" customWidth="1"/>
    <col min="2573" max="2573" width="14" customWidth="1"/>
    <col min="2574" max="2574" width="15.28515625" customWidth="1"/>
    <col min="2575" max="2575" width="28.140625" customWidth="1"/>
    <col min="2576" max="2576" width="14" customWidth="1"/>
    <col min="2577" max="2577" width="17.28515625" customWidth="1"/>
    <col min="2578" max="2578" width="13.7109375" customWidth="1"/>
    <col min="2579" max="2579" width="14.5703125" customWidth="1"/>
    <col min="2580" max="2580" width="16.7109375" customWidth="1"/>
    <col min="2581" max="2581" width="13.5703125" customWidth="1"/>
    <col min="2582" max="2583" width="15" customWidth="1"/>
    <col min="2584" max="2584" width="14.140625" customWidth="1"/>
    <col min="2585" max="2585" width="16.7109375" customWidth="1"/>
    <col min="2586" max="2586" width="15.7109375" customWidth="1"/>
    <col min="2587" max="2587" width="16" customWidth="1"/>
    <col min="2588" max="2588" width="13.42578125" bestFit="1" customWidth="1"/>
    <col min="2589" max="2589" width="17.7109375" customWidth="1"/>
    <col min="2590" max="2590" width="12.7109375" bestFit="1" customWidth="1"/>
    <col min="2591" max="2591" width="14" bestFit="1" customWidth="1"/>
    <col min="2592" max="2592" width="23.140625" customWidth="1"/>
    <col min="2593" max="2593" width="11" bestFit="1" customWidth="1"/>
    <col min="2594" max="2594" width="21.5703125" customWidth="1"/>
    <col min="2595" max="2595" width="21.85546875" customWidth="1"/>
    <col min="2596" max="2596" width="18.42578125" customWidth="1"/>
    <col min="2597" max="2597" width="34" customWidth="1"/>
    <col min="2598" max="2598" width="29.28515625" bestFit="1" customWidth="1"/>
    <col min="2599" max="2599" width="39.42578125" bestFit="1" customWidth="1"/>
    <col min="2600" max="2600" width="30.7109375" customWidth="1"/>
    <col min="2601" max="2601" width="25" bestFit="1" customWidth="1"/>
    <col min="2817" max="2817" width="37" bestFit="1" customWidth="1"/>
    <col min="2818" max="2818" width="26.7109375" bestFit="1" customWidth="1"/>
    <col min="2819" max="2819" width="30.28515625" bestFit="1" customWidth="1"/>
    <col min="2820" max="2820" width="14.140625" customWidth="1"/>
    <col min="2821" max="2821" width="15.5703125" customWidth="1"/>
    <col min="2822" max="2822" width="14" customWidth="1"/>
    <col min="2823" max="2823" width="15.42578125" customWidth="1"/>
    <col min="2824" max="2824" width="17.28515625" customWidth="1"/>
    <col min="2825" max="2825" width="15.42578125" customWidth="1"/>
    <col min="2826" max="2826" width="13.140625" customWidth="1"/>
    <col min="2827" max="2827" width="13.5703125" customWidth="1"/>
    <col min="2828" max="2828" width="13.7109375" customWidth="1"/>
    <col min="2829" max="2829" width="14" customWidth="1"/>
    <col min="2830" max="2830" width="15.28515625" customWidth="1"/>
    <col min="2831" max="2831" width="28.140625" customWidth="1"/>
    <col min="2832" max="2832" width="14" customWidth="1"/>
    <col min="2833" max="2833" width="17.28515625" customWidth="1"/>
    <col min="2834" max="2834" width="13.7109375" customWidth="1"/>
    <col min="2835" max="2835" width="14.5703125" customWidth="1"/>
    <col min="2836" max="2836" width="16.7109375" customWidth="1"/>
    <col min="2837" max="2837" width="13.5703125" customWidth="1"/>
    <col min="2838" max="2839" width="15" customWidth="1"/>
    <col min="2840" max="2840" width="14.140625" customWidth="1"/>
    <col min="2841" max="2841" width="16.7109375" customWidth="1"/>
    <col min="2842" max="2842" width="15.7109375" customWidth="1"/>
    <col min="2843" max="2843" width="16" customWidth="1"/>
    <col min="2844" max="2844" width="13.42578125" bestFit="1" customWidth="1"/>
    <col min="2845" max="2845" width="17.7109375" customWidth="1"/>
    <col min="2846" max="2846" width="12.7109375" bestFit="1" customWidth="1"/>
    <col min="2847" max="2847" width="14" bestFit="1" customWidth="1"/>
    <col min="2848" max="2848" width="23.140625" customWidth="1"/>
    <col min="2849" max="2849" width="11" bestFit="1" customWidth="1"/>
    <col min="2850" max="2850" width="21.5703125" customWidth="1"/>
    <col min="2851" max="2851" width="21.85546875" customWidth="1"/>
    <col min="2852" max="2852" width="18.42578125" customWidth="1"/>
    <col min="2853" max="2853" width="34" customWidth="1"/>
    <col min="2854" max="2854" width="29.28515625" bestFit="1" customWidth="1"/>
    <col min="2855" max="2855" width="39.42578125" bestFit="1" customWidth="1"/>
    <col min="2856" max="2856" width="30.7109375" customWidth="1"/>
    <col min="2857" max="2857" width="25" bestFit="1" customWidth="1"/>
    <col min="3073" max="3073" width="37" bestFit="1" customWidth="1"/>
    <col min="3074" max="3074" width="26.7109375" bestFit="1" customWidth="1"/>
    <col min="3075" max="3075" width="30.28515625" bestFit="1" customWidth="1"/>
    <col min="3076" max="3076" width="14.140625" customWidth="1"/>
    <col min="3077" max="3077" width="15.5703125" customWidth="1"/>
    <col min="3078" max="3078" width="14" customWidth="1"/>
    <col min="3079" max="3079" width="15.42578125" customWidth="1"/>
    <col min="3080" max="3080" width="17.28515625" customWidth="1"/>
    <col min="3081" max="3081" width="15.42578125" customWidth="1"/>
    <col min="3082" max="3082" width="13.140625" customWidth="1"/>
    <col min="3083" max="3083" width="13.5703125" customWidth="1"/>
    <col min="3084" max="3084" width="13.7109375" customWidth="1"/>
    <col min="3085" max="3085" width="14" customWidth="1"/>
    <col min="3086" max="3086" width="15.28515625" customWidth="1"/>
    <col min="3087" max="3087" width="28.140625" customWidth="1"/>
    <col min="3088" max="3088" width="14" customWidth="1"/>
    <col min="3089" max="3089" width="17.28515625" customWidth="1"/>
    <col min="3090" max="3090" width="13.7109375" customWidth="1"/>
    <col min="3091" max="3091" width="14.5703125" customWidth="1"/>
    <col min="3092" max="3092" width="16.7109375" customWidth="1"/>
    <col min="3093" max="3093" width="13.5703125" customWidth="1"/>
    <col min="3094" max="3095" width="15" customWidth="1"/>
    <col min="3096" max="3096" width="14.140625" customWidth="1"/>
    <col min="3097" max="3097" width="16.7109375" customWidth="1"/>
    <col min="3098" max="3098" width="15.7109375" customWidth="1"/>
    <col min="3099" max="3099" width="16" customWidth="1"/>
    <col min="3100" max="3100" width="13.42578125" bestFit="1" customWidth="1"/>
    <col min="3101" max="3101" width="17.7109375" customWidth="1"/>
    <col min="3102" max="3102" width="12.7109375" bestFit="1" customWidth="1"/>
    <col min="3103" max="3103" width="14" bestFit="1" customWidth="1"/>
    <col min="3104" max="3104" width="23.140625" customWidth="1"/>
    <col min="3105" max="3105" width="11" bestFit="1" customWidth="1"/>
    <col min="3106" max="3106" width="21.5703125" customWidth="1"/>
    <col min="3107" max="3107" width="21.85546875" customWidth="1"/>
    <col min="3108" max="3108" width="18.42578125" customWidth="1"/>
    <col min="3109" max="3109" width="34" customWidth="1"/>
    <col min="3110" max="3110" width="29.28515625" bestFit="1" customWidth="1"/>
    <col min="3111" max="3111" width="39.42578125" bestFit="1" customWidth="1"/>
    <col min="3112" max="3112" width="30.7109375" customWidth="1"/>
    <col min="3113" max="3113" width="25" bestFit="1" customWidth="1"/>
    <col min="3329" max="3329" width="37" bestFit="1" customWidth="1"/>
    <col min="3330" max="3330" width="26.7109375" bestFit="1" customWidth="1"/>
    <col min="3331" max="3331" width="30.28515625" bestFit="1" customWidth="1"/>
    <col min="3332" max="3332" width="14.140625" customWidth="1"/>
    <col min="3333" max="3333" width="15.5703125" customWidth="1"/>
    <col min="3334" max="3334" width="14" customWidth="1"/>
    <col min="3335" max="3335" width="15.42578125" customWidth="1"/>
    <col min="3336" max="3336" width="17.28515625" customWidth="1"/>
    <col min="3337" max="3337" width="15.42578125" customWidth="1"/>
    <col min="3338" max="3338" width="13.140625" customWidth="1"/>
    <col min="3339" max="3339" width="13.5703125" customWidth="1"/>
    <col min="3340" max="3340" width="13.7109375" customWidth="1"/>
    <col min="3341" max="3341" width="14" customWidth="1"/>
    <col min="3342" max="3342" width="15.28515625" customWidth="1"/>
    <col min="3343" max="3343" width="28.140625" customWidth="1"/>
    <col min="3344" max="3344" width="14" customWidth="1"/>
    <col min="3345" max="3345" width="17.28515625" customWidth="1"/>
    <col min="3346" max="3346" width="13.7109375" customWidth="1"/>
    <col min="3347" max="3347" width="14.5703125" customWidth="1"/>
    <col min="3348" max="3348" width="16.7109375" customWidth="1"/>
    <col min="3349" max="3349" width="13.5703125" customWidth="1"/>
    <col min="3350" max="3351" width="15" customWidth="1"/>
    <col min="3352" max="3352" width="14.140625" customWidth="1"/>
    <col min="3353" max="3353" width="16.7109375" customWidth="1"/>
    <col min="3354" max="3354" width="15.7109375" customWidth="1"/>
    <col min="3355" max="3355" width="16" customWidth="1"/>
    <col min="3356" max="3356" width="13.42578125" bestFit="1" customWidth="1"/>
    <col min="3357" max="3357" width="17.7109375" customWidth="1"/>
    <col min="3358" max="3358" width="12.7109375" bestFit="1" customWidth="1"/>
    <col min="3359" max="3359" width="14" bestFit="1" customWidth="1"/>
    <col min="3360" max="3360" width="23.140625" customWidth="1"/>
    <col min="3361" max="3361" width="11" bestFit="1" customWidth="1"/>
    <col min="3362" max="3362" width="21.5703125" customWidth="1"/>
    <col min="3363" max="3363" width="21.85546875" customWidth="1"/>
    <col min="3364" max="3364" width="18.42578125" customWidth="1"/>
    <col min="3365" max="3365" width="34" customWidth="1"/>
    <col min="3366" max="3366" width="29.28515625" bestFit="1" customWidth="1"/>
    <col min="3367" max="3367" width="39.42578125" bestFit="1" customWidth="1"/>
    <col min="3368" max="3368" width="30.7109375" customWidth="1"/>
    <col min="3369" max="3369" width="25" bestFit="1" customWidth="1"/>
    <col min="3585" max="3585" width="37" bestFit="1" customWidth="1"/>
    <col min="3586" max="3586" width="26.7109375" bestFit="1" customWidth="1"/>
    <col min="3587" max="3587" width="30.28515625" bestFit="1" customWidth="1"/>
    <col min="3588" max="3588" width="14.140625" customWidth="1"/>
    <col min="3589" max="3589" width="15.5703125" customWidth="1"/>
    <col min="3590" max="3590" width="14" customWidth="1"/>
    <col min="3591" max="3591" width="15.42578125" customWidth="1"/>
    <col min="3592" max="3592" width="17.28515625" customWidth="1"/>
    <col min="3593" max="3593" width="15.42578125" customWidth="1"/>
    <col min="3594" max="3594" width="13.140625" customWidth="1"/>
    <col min="3595" max="3595" width="13.5703125" customWidth="1"/>
    <col min="3596" max="3596" width="13.7109375" customWidth="1"/>
    <col min="3597" max="3597" width="14" customWidth="1"/>
    <col min="3598" max="3598" width="15.28515625" customWidth="1"/>
    <col min="3599" max="3599" width="28.140625" customWidth="1"/>
    <col min="3600" max="3600" width="14" customWidth="1"/>
    <col min="3601" max="3601" width="17.28515625" customWidth="1"/>
    <col min="3602" max="3602" width="13.7109375" customWidth="1"/>
    <col min="3603" max="3603" width="14.5703125" customWidth="1"/>
    <col min="3604" max="3604" width="16.7109375" customWidth="1"/>
    <col min="3605" max="3605" width="13.5703125" customWidth="1"/>
    <col min="3606" max="3607" width="15" customWidth="1"/>
    <col min="3608" max="3608" width="14.140625" customWidth="1"/>
    <col min="3609" max="3609" width="16.7109375" customWidth="1"/>
    <col min="3610" max="3610" width="15.7109375" customWidth="1"/>
    <col min="3611" max="3611" width="16" customWidth="1"/>
    <col min="3612" max="3612" width="13.42578125" bestFit="1" customWidth="1"/>
    <col min="3613" max="3613" width="17.7109375" customWidth="1"/>
    <col min="3614" max="3614" width="12.7109375" bestFit="1" customWidth="1"/>
    <col min="3615" max="3615" width="14" bestFit="1" customWidth="1"/>
    <col min="3616" max="3616" width="23.140625" customWidth="1"/>
    <col min="3617" max="3617" width="11" bestFit="1" customWidth="1"/>
    <col min="3618" max="3618" width="21.5703125" customWidth="1"/>
    <col min="3619" max="3619" width="21.85546875" customWidth="1"/>
    <col min="3620" max="3620" width="18.42578125" customWidth="1"/>
    <col min="3621" max="3621" width="34" customWidth="1"/>
    <col min="3622" max="3622" width="29.28515625" bestFit="1" customWidth="1"/>
    <col min="3623" max="3623" width="39.42578125" bestFit="1" customWidth="1"/>
    <col min="3624" max="3624" width="30.7109375" customWidth="1"/>
    <col min="3625" max="3625" width="25" bestFit="1" customWidth="1"/>
    <col min="3841" max="3841" width="37" bestFit="1" customWidth="1"/>
    <col min="3842" max="3842" width="26.7109375" bestFit="1" customWidth="1"/>
    <col min="3843" max="3843" width="30.28515625" bestFit="1" customWidth="1"/>
    <col min="3844" max="3844" width="14.140625" customWidth="1"/>
    <col min="3845" max="3845" width="15.5703125" customWidth="1"/>
    <col min="3846" max="3846" width="14" customWidth="1"/>
    <col min="3847" max="3847" width="15.42578125" customWidth="1"/>
    <col min="3848" max="3848" width="17.28515625" customWidth="1"/>
    <col min="3849" max="3849" width="15.42578125" customWidth="1"/>
    <col min="3850" max="3850" width="13.140625" customWidth="1"/>
    <col min="3851" max="3851" width="13.5703125" customWidth="1"/>
    <col min="3852" max="3852" width="13.7109375" customWidth="1"/>
    <col min="3853" max="3853" width="14" customWidth="1"/>
    <col min="3854" max="3854" width="15.28515625" customWidth="1"/>
    <col min="3855" max="3855" width="28.140625" customWidth="1"/>
    <col min="3856" max="3856" width="14" customWidth="1"/>
    <col min="3857" max="3857" width="17.28515625" customWidth="1"/>
    <col min="3858" max="3858" width="13.7109375" customWidth="1"/>
    <col min="3859" max="3859" width="14.5703125" customWidth="1"/>
    <col min="3860" max="3860" width="16.7109375" customWidth="1"/>
    <col min="3861" max="3861" width="13.5703125" customWidth="1"/>
    <col min="3862" max="3863" width="15" customWidth="1"/>
    <col min="3864" max="3864" width="14.140625" customWidth="1"/>
    <col min="3865" max="3865" width="16.7109375" customWidth="1"/>
    <col min="3866" max="3866" width="15.7109375" customWidth="1"/>
    <col min="3867" max="3867" width="16" customWidth="1"/>
    <col min="3868" max="3868" width="13.42578125" bestFit="1" customWidth="1"/>
    <col min="3869" max="3869" width="17.7109375" customWidth="1"/>
    <col min="3870" max="3870" width="12.7109375" bestFit="1" customWidth="1"/>
    <col min="3871" max="3871" width="14" bestFit="1" customWidth="1"/>
    <col min="3872" max="3872" width="23.140625" customWidth="1"/>
    <col min="3873" max="3873" width="11" bestFit="1" customWidth="1"/>
    <col min="3874" max="3874" width="21.5703125" customWidth="1"/>
    <col min="3875" max="3875" width="21.85546875" customWidth="1"/>
    <col min="3876" max="3876" width="18.42578125" customWidth="1"/>
    <col min="3877" max="3877" width="34" customWidth="1"/>
    <col min="3878" max="3878" width="29.28515625" bestFit="1" customWidth="1"/>
    <col min="3879" max="3879" width="39.42578125" bestFit="1" customWidth="1"/>
    <col min="3880" max="3880" width="30.7109375" customWidth="1"/>
    <col min="3881" max="3881" width="25" bestFit="1" customWidth="1"/>
    <col min="4097" max="4097" width="37" bestFit="1" customWidth="1"/>
    <col min="4098" max="4098" width="26.7109375" bestFit="1" customWidth="1"/>
    <col min="4099" max="4099" width="30.28515625" bestFit="1" customWidth="1"/>
    <col min="4100" max="4100" width="14.140625" customWidth="1"/>
    <col min="4101" max="4101" width="15.5703125" customWidth="1"/>
    <col min="4102" max="4102" width="14" customWidth="1"/>
    <col min="4103" max="4103" width="15.42578125" customWidth="1"/>
    <col min="4104" max="4104" width="17.28515625" customWidth="1"/>
    <col min="4105" max="4105" width="15.42578125" customWidth="1"/>
    <col min="4106" max="4106" width="13.140625" customWidth="1"/>
    <col min="4107" max="4107" width="13.5703125" customWidth="1"/>
    <col min="4108" max="4108" width="13.7109375" customWidth="1"/>
    <col min="4109" max="4109" width="14" customWidth="1"/>
    <col min="4110" max="4110" width="15.28515625" customWidth="1"/>
    <col min="4111" max="4111" width="28.140625" customWidth="1"/>
    <col min="4112" max="4112" width="14" customWidth="1"/>
    <col min="4113" max="4113" width="17.28515625" customWidth="1"/>
    <col min="4114" max="4114" width="13.7109375" customWidth="1"/>
    <col min="4115" max="4115" width="14.5703125" customWidth="1"/>
    <col min="4116" max="4116" width="16.7109375" customWidth="1"/>
    <col min="4117" max="4117" width="13.5703125" customWidth="1"/>
    <col min="4118" max="4119" width="15" customWidth="1"/>
    <col min="4120" max="4120" width="14.140625" customWidth="1"/>
    <col min="4121" max="4121" width="16.7109375" customWidth="1"/>
    <col min="4122" max="4122" width="15.7109375" customWidth="1"/>
    <col min="4123" max="4123" width="16" customWidth="1"/>
    <col min="4124" max="4124" width="13.42578125" bestFit="1" customWidth="1"/>
    <col min="4125" max="4125" width="17.7109375" customWidth="1"/>
    <col min="4126" max="4126" width="12.7109375" bestFit="1" customWidth="1"/>
    <col min="4127" max="4127" width="14" bestFit="1" customWidth="1"/>
    <col min="4128" max="4128" width="23.140625" customWidth="1"/>
    <col min="4129" max="4129" width="11" bestFit="1" customWidth="1"/>
    <col min="4130" max="4130" width="21.5703125" customWidth="1"/>
    <col min="4131" max="4131" width="21.85546875" customWidth="1"/>
    <col min="4132" max="4132" width="18.42578125" customWidth="1"/>
    <col min="4133" max="4133" width="34" customWidth="1"/>
    <col min="4134" max="4134" width="29.28515625" bestFit="1" customWidth="1"/>
    <col min="4135" max="4135" width="39.42578125" bestFit="1" customWidth="1"/>
    <col min="4136" max="4136" width="30.7109375" customWidth="1"/>
    <col min="4137" max="4137" width="25" bestFit="1" customWidth="1"/>
    <col min="4353" max="4353" width="37" bestFit="1" customWidth="1"/>
    <col min="4354" max="4354" width="26.7109375" bestFit="1" customWidth="1"/>
    <col min="4355" max="4355" width="30.28515625" bestFit="1" customWidth="1"/>
    <col min="4356" max="4356" width="14.140625" customWidth="1"/>
    <col min="4357" max="4357" width="15.5703125" customWidth="1"/>
    <col min="4358" max="4358" width="14" customWidth="1"/>
    <col min="4359" max="4359" width="15.42578125" customWidth="1"/>
    <col min="4360" max="4360" width="17.28515625" customWidth="1"/>
    <col min="4361" max="4361" width="15.42578125" customWidth="1"/>
    <col min="4362" max="4362" width="13.140625" customWidth="1"/>
    <col min="4363" max="4363" width="13.5703125" customWidth="1"/>
    <col min="4364" max="4364" width="13.7109375" customWidth="1"/>
    <col min="4365" max="4365" width="14" customWidth="1"/>
    <col min="4366" max="4366" width="15.28515625" customWidth="1"/>
    <col min="4367" max="4367" width="28.140625" customWidth="1"/>
    <col min="4368" max="4368" width="14" customWidth="1"/>
    <col min="4369" max="4369" width="17.28515625" customWidth="1"/>
    <col min="4370" max="4370" width="13.7109375" customWidth="1"/>
    <col min="4371" max="4371" width="14.5703125" customWidth="1"/>
    <col min="4372" max="4372" width="16.7109375" customWidth="1"/>
    <col min="4373" max="4373" width="13.5703125" customWidth="1"/>
    <col min="4374" max="4375" width="15" customWidth="1"/>
    <col min="4376" max="4376" width="14.140625" customWidth="1"/>
    <col min="4377" max="4377" width="16.7109375" customWidth="1"/>
    <col min="4378" max="4378" width="15.7109375" customWidth="1"/>
    <col min="4379" max="4379" width="16" customWidth="1"/>
    <col min="4380" max="4380" width="13.42578125" bestFit="1" customWidth="1"/>
    <col min="4381" max="4381" width="17.7109375" customWidth="1"/>
    <col min="4382" max="4382" width="12.7109375" bestFit="1" customWidth="1"/>
    <col min="4383" max="4383" width="14" bestFit="1" customWidth="1"/>
    <col min="4384" max="4384" width="23.140625" customWidth="1"/>
    <col min="4385" max="4385" width="11" bestFit="1" customWidth="1"/>
    <col min="4386" max="4386" width="21.5703125" customWidth="1"/>
    <col min="4387" max="4387" width="21.85546875" customWidth="1"/>
    <col min="4388" max="4388" width="18.42578125" customWidth="1"/>
    <col min="4389" max="4389" width="34" customWidth="1"/>
    <col min="4390" max="4390" width="29.28515625" bestFit="1" customWidth="1"/>
    <col min="4391" max="4391" width="39.42578125" bestFit="1" customWidth="1"/>
    <col min="4392" max="4392" width="30.7109375" customWidth="1"/>
    <col min="4393" max="4393" width="25" bestFit="1" customWidth="1"/>
    <col min="4609" max="4609" width="37" bestFit="1" customWidth="1"/>
    <col min="4610" max="4610" width="26.7109375" bestFit="1" customWidth="1"/>
    <col min="4611" max="4611" width="30.28515625" bestFit="1" customWidth="1"/>
    <col min="4612" max="4612" width="14.140625" customWidth="1"/>
    <col min="4613" max="4613" width="15.5703125" customWidth="1"/>
    <col min="4614" max="4614" width="14" customWidth="1"/>
    <col min="4615" max="4615" width="15.42578125" customWidth="1"/>
    <col min="4616" max="4616" width="17.28515625" customWidth="1"/>
    <col min="4617" max="4617" width="15.42578125" customWidth="1"/>
    <col min="4618" max="4618" width="13.140625" customWidth="1"/>
    <col min="4619" max="4619" width="13.5703125" customWidth="1"/>
    <col min="4620" max="4620" width="13.7109375" customWidth="1"/>
    <col min="4621" max="4621" width="14" customWidth="1"/>
    <col min="4622" max="4622" width="15.28515625" customWidth="1"/>
    <col min="4623" max="4623" width="28.140625" customWidth="1"/>
    <col min="4624" max="4624" width="14" customWidth="1"/>
    <col min="4625" max="4625" width="17.28515625" customWidth="1"/>
    <col min="4626" max="4626" width="13.7109375" customWidth="1"/>
    <col min="4627" max="4627" width="14.5703125" customWidth="1"/>
    <col min="4628" max="4628" width="16.7109375" customWidth="1"/>
    <col min="4629" max="4629" width="13.5703125" customWidth="1"/>
    <col min="4630" max="4631" width="15" customWidth="1"/>
    <col min="4632" max="4632" width="14.140625" customWidth="1"/>
    <col min="4633" max="4633" width="16.7109375" customWidth="1"/>
    <col min="4634" max="4634" width="15.7109375" customWidth="1"/>
    <col min="4635" max="4635" width="16" customWidth="1"/>
    <col min="4636" max="4636" width="13.42578125" bestFit="1" customWidth="1"/>
    <col min="4637" max="4637" width="17.7109375" customWidth="1"/>
    <col min="4638" max="4638" width="12.7109375" bestFit="1" customWidth="1"/>
    <col min="4639" max="4639" width="14" bestFit="1" customWidth="1"/>
    <col min="4640" max="4640" width="23.140625" customWidth="1"/>
    <col min="4641" max="4641" width="11" bestFit="1" customWidth="1"/>
    <col min="4642" max="4642" width="21.5703125" customWidth="1"/>
    <col min="4643" max="4643" width="21.85546875" customWidth="1"/>
    <col min="4644" max="4644" width="18.42578125" customWidth="1"/>
    <col min="4645" max="4645" width="34" customWidth="1"/>
    <col min="4646" max="4646" width="29.28515625" bestFit="1" customWidth="1"/>
    <col min="4647" max="4647" width="39.42578125" bestFit="1" customWidth="1"/>
    <col min="4648" max="4648" width="30.7109375" customWidth="1"/>
    <col min="4649" max="4649" width="25" bestFit="1" customWidth="1"/>
    <col min="4865" max="4865" width="37" bestFit="1" customWidth="1"/>
    <col min="4866" max="4866" width="26.7109375" bestFit="1" customWidth="1"/>
    <col min="4867" max="4867" width="30.28515625" bestFit="1" customWidth="1"/>
    <col min="4868" max="4868" width="14.140625" customWidth="1"/>
    <col min="4869" max="4869" width="15.5703125" customWidth="1"/>
    <col min="4870" max="4870" width="14" customWidth="1"/>
    <col min="4871" max="4871" width="15.42578125" customWidth="1"/>
    <col min="4872" max="4872" width="17.28515625" customWidth="1"/>
    <col min="4873" max="4873" width="15.42578125" customWidth="1"/>
    <col min="4874" max="4874" width="13.140625" customWidth="1"/>
    <col min="4875" max="4875" width="13.5703125" customWidth="1"/>
    <col min="4876" max="4876" width="13.7109375" customWidth="1"/>
    <col min="4877" max="4877" width="14" customWidth="1"/>
    <col min="4878" max="4878" width="15.28515625" customWidth="1"/>
    <col min="4879" max="4879" width="28.140625" customWidth="1"/>
    <col min="4880" max="4880" width="14" customWidth="1"/>
    <col min="4881" max="4881" width="17.28515625" customWidth="1"/>
    <col min="4882" max="4882" width="13.7109375" customWidth="1"/>
    <col min="4883" max="4883" width="14.5703125" customWidth="1"/>
    <col min="4884" max="4884" width="16.7109375" customWidth="1"/>
    <col min="4885" max="4885" width="13.5703125" customWidth="1"/>
    <col min="4886" max="4887" width="15" customWidth="1"/>
    <col min="4888" max="4888" width="14.140625" customWidth="1"/>
    <col min="4889" max="4889" width="16.7109375" customWidth="1"/>
    <col min="4890" max="4890" width="15.7109375" customWidth="1"/>
    <col min="4891" max="4891" width="16" customWidth="1"/>
    <col min="4892" max="4892" width="13.42578125" bestFit="1" customWidth="1"/>
    <col min="4893" max="4893" width="17.7109375" customWidth="1"/>
    <col min="4894" max="4894" width="12.7109375" bestFit="1" customWidth="1"/>
    <col min="4895" max="4895" width="14" bestFit="1" customWidth="1"/>
    <col min="4896" max="4896" width="23.140625" customWidth="1"/>
    <col min="4897" max="4897" width="11" bestFit="1" customWidth="1"/>
    <col min="4898" max="4898" width="21.5703125" customWidth="1"/>
    <col min="4899" max="4899" width="21.85546875" customWidth="1"/>
    <col min="4900" max="4900" width="18.42578125" customWidth="1"/>
    <col min="4901" max="4901" width="34" customWidth="1"/>
    <col min="4902" max="4902" width="29.28515625" bestFit="1" customWidth="1"/>
    <col min="4903" max="4903" width="39.42578125" bestFit="1" customWidth="1"/>
    <col min="4904" max="4904" width="30.7109375" customWidth="1"/>
    <col min="4905" max="4905" width="25" bestFit="1" customWidth="1"/>
    <col min="5121" max="5121" width="37" bestFit="1" customWidth="1"/>
    <col min="5122" max="5122" width="26.7109375" bestFit="1" customWidth="1"/>
    <col min="5123" max="5123" width="30.28515625" bestFit="1" customWidth="1"/>
    <col min="5124" max="5124" width="14.140625" customWidth="1"/>
    <col min="5125" max="5125" width="15.5703125" customWidth="1"/>
    <col min="5126" max="5126" width="14" customWidth="1"/>
    <col min="5127" max="5127" width="15.42578125" customWidth="1"/>
    <col min="5128" max="5128" width="17.28515625" customWidth="1"/>
    <col min="5129" max="5129" width="15.42578125" customWidth="1"/>
    <col min="5130" max="5130" width="13.140625" customWidth="1"/>
    <col min="5131" max="5131" width="13.5703125" customWidth="1"/>
    <col min="5132" max="5132" width="13.7109375" customWidth="1"/>
    <col min="5133" max="5133" width="14" customWidth="1"/>
    <col min="5134" max="5134" width="15.28515625" customWidth="1"/>
    <col min="5135" max="5135" width="28.140625" customWidth="1"/>
    <col min="5136" max="5136" width="14" customWidth="1"/>
    <col min="5137" max="5137" width="17.28515625" customWidth="1"/>
    <col min="5138" max="5138" width="13.7109375" customWidth="1"/>
    <col min="5139" max="5139" width="14.5703125" customWidth="1"/>
    <col min="5140" max="5140" width="16.7109375" customWidth="1"/>
    <col min="5141" max="5141" width="13.5703125" customWidth="1"/>
    <col min="5142" max="5143" width="15" customWidth="1"/>
    <col min="5144" max="5144" width="14.140625" customWidth="1"/>
    <col min="5145" max="5145" width="16.7109375" customWidth="1"/>
    <col min="5146" max="5146" width="15.7109375" customWidth="1"/>
    <col min="5147" max="5147" width="16" customWidth="1"/>
    <col min="5148" max="5148" width="13.42578125" bestFit="1" customWidth="1"/>
    <col min="5149" max="5149" width="17.7109375" customWidth="1"/>
    <col min="5150" max="5150" width="12.7109375" bestFit="1" customWidth="1"/>
    <col min="5151" max="5151" width="14" bestFit="1" customWidth="1"/>
    <col min="5152" max="5152" width="23.140625" customWidth="1"/>
    <col min="5153" max="5153" width="11" bestFit="1" customWidth="1"/>
    <col min="5154" max="5154" width="21.5703125" customWidth="1"/>
    <col min="5155" max="5155" width="21.85546875" customWidth="1"/>
    <col min="5156" max="5156" width="18.42578125" customWidth="1"/>
    <col min="5157" max="5157" width="34" customWidth="1"/>
    <col min="5158" max="5158" width="29.28515625" bestFit="1" customWidth="1"/>
    <col min="5159" max="5159" width="39.42578125" bestFit="1" customWidth="1"/>
    <col min="5160" max="5160" width="30.7109375" customWidth="1"/>
    <col min="5161" max="5161" width="25" bestFit="1" customWidth="1"/>
    <col min="5377" max="5377" width="37" bestFit="1" customWidth="1"/>
    <col min="5378" max="5378" width="26.7109375" bestFit="1" customWidth="1"/>
    <col min="5379" max="5379" width="30.28515625" bestFit="1" customWidth="1"/>
    <col min="5380" max="5380" width="14.140625" customWidth="1"/>
    <col min="5381" max="5381" width="15.5703125" customWidth="1"/>
    <col min="5382" max="5382" width="14" customWidth="1"/>
    <col min="5383" max="5383" width="15.42578125" customWidth="1"/>
    <col min="5384" max="5384" width="17.28515625" customWidth="1"/>
    <col min="5385" max="5385" width="15.42578125" customWidth="1"/>
    <col min="5386" max="5386" width="13.140625" customWidth="1"/>
    <col min="5387" max="5387" width="13.5703125" customWidth="1"/>
    <col min="5388" max="5388" width="13.7109375" customWidth="1"/>
    <col min="5389" max="5389" width="14" customWidth="1"/>
    <col min="5390" max="5390" width="15.28515625" customWidth="1"/>
    <col min="5391" max="5391" width="28.140625" customWidth="1"/>
    <col min="5392" max="5392" width="14" customWidth="1"/>
    <col min="5393" max="5393" width="17.28515625" customWidth="1"/>
    <col min="5394" max="5394" width="13.7109375" customWidth="1"/>
    <col min="5395" max="5395" width="14.5703125" customWidth="1"/>
    <col min="5396" max="5396" width="16.7109375" customWidth="1"/>
    <col min="5397" max="5397" width="13.5703125" customWidth="1"/>
    <col min="5398" max="5399" width="15" customWidth="1"/>
    <col min="5400" max="5400" width="14.140625" customWidth="1"/>
    <col min="5401" max="5401" width="16.7109375" customWidth="1"/>
    <col min="5402" max="5402" width="15.7109375" customWidth="1"/>
    <col min="5403" max="5403" width="16" customWidth="1"/>
    <col min="5404" max="5404" width="13.42578125" bestFit="1" customWidth="1"/>
    <col min="5405" max="5405" width="17.7109375" customWidth="1"/>
    <col min="5406" max="5406" width="12.7109375" bestFit="1" customWidth="1"/>
    <col min="5407" max="5407" width="14" bestFit="1" customWidth="1"/>
    <col min="5408" max="5408" width="23.140625" customWidth="1"/>
    <col min="5409" max="5409" width="11" bestFit="1" customWidth="1"/>
    <col min="5410" max="5410" width="21.5703125" customWidth="1"/>
    <col min="5411" max="5411" width="21.85546875" customWidth="1"/>
    <col min="5412" max="5412" width="18.42578125" customWidth="1"/>
    <col min="5413" max="5413" width="34" customWidth="1"/>
    <col min="5414" max="5414" width="29.28515625" bestFit="1" customWidth="1"/>
    <col min="5415" max="5415" width="39.42578125" bestFit="1" customWidth="1"/>
    <col min="5416" max="5416" width="30.7109375" customWidth="1"/>
    <col min="5417" max="5417" width="25" bestFit="1" customWidth="1"/>
    <col min="5633" max="5633" width="37" bestFit="1" customWidth="1"/>
    <col min="5634" max="5634" width="26.7109375" bestFit="1" customWidth="1"/>
    <col min="5635" max="5635" width="30.28515625" bestFit="1" customWidth="1"/>
    <col min="5636" max="5636" width="14.140625" customWidth="1"/>
    <col min="5637" max="5637" width="15.5703125" customWidth="1"/>
    <col min="5638" max="5638" width="14" customWidth="1"/>
    <col min="5639" max="5639" width="15.42578125" customWidth="1"/>
    <col min="5640" max="5640" width="17.28515625" customWidth="1"/>
    <col min="5641" max="5641" width="15.42578125" customWidth="1"/>
    <col min="5642" max="5642" width="13.140625" customWidth="1"/>
    <col min="5643" max="5643" width="13.5703125" customWidth="1"/>
    <col min="5644" max="5644" width="13.7109375" customWidth="1"/>
    <col min="5645" max="5645" width="14" customWidth="1"/>
    <col min="5646" max="5646" width="15.28515625" customWidth="1"/>
    <col min="5647" max="5647" width="28.140625" customWidth="1"/>
    <col min="5648" max="5648" width="14" customWidth="1"/>
    <col min="5649" max="5649" width="17.28515625" customWidth="1"/>
    <col min="5650" max="5650" width="13.7109375" customWidth="1"/>
    <col min="5651" max="5651" width="14.5703125" customWidth="1"/>
    <col min="5652" max="5652" width="16.7109375" customWidth="1"/>
    <col min="5653" max="5653" width="13.5703125" customWidth="1"/>
    <col min="5654" max="5655" width="15" customWidth="1"/>
    <col min="5656" max="5656" width="14.140625" customWidth="1"/>
    <col min="5657" max="5657" width="16.7109375" customWidth="1"/>
    <col min="5658" max="5658" width="15.7109375" customWidth="1"/>
    <col min="5659" max="5659" width="16" customWidth="1"/>
    <col min="5660" max="5660" width="13.42578125" bestFit="1" customWidth="1"/>
    <col min="5661" max="5661" width="17.7109375" customWidth="1"/>
    <col min="5662" max="5662" width="12.7109375" bestFit="1" customWidth="1"/>
    <col min="5663" max="5663" width="14" bestFit="1" customWidth="1"/>
    <col min="5664" max="5664" width="23.140625" customWidth="1"/>
    <col min="5665" max="5665" width="11" bestFit="1" customWidth="1"/>
    <col min="5666" max="5666" width="21.5703125" customWidth="1"/>
    <col min="5667" max="5667" width="21.85546875" customWidth="1"/>
    <col min="5668" max="5668" width="18.42578125" customWidth="1"/>
    <col min="5669" max="5669" width="34" customWidth="1"/>
    <col min="5670" max="5670" width="29.28515625" bestFit="1" customWidth="1"/>
    <col min="5671" max="5671" width="39.42578125" bestFit="1" customWidth="1"/>
    <col min="5672" max="5672" width="30.7109375" customWidth="1"/>
    <col min="5673" max="5673" width="25" bestFit="1" customWidth="1"/>
    <col min="5889" max="5889" width="37" bestFit="1" customWidth="1"/>
    <col min="5890" max="5890" width="26.7109375" bestFit="1" customWidth="1"/>
    <col min="5891" max="5891" width="30.28515625" bestFit="1" customWidth="1"/>
    <col min="5892" max="5892" width="14.140625" customWidth="1"/>
    <col min="5893" max="5893" width="15.5703125" customWidth="1"/>
    <col min="5894" max="5894" width="14" customWidth="1"/>
    <col min="5895" max="5895" width="15.42578125" customWidth="1"/>
    <col min="5896" max="5896" width="17.28515625" customWidth="1"/>
    <col min="5897" max="5897" width="15.42578125" customWidth="1"/>
    <col min="5898" max="5898" width="13.140625" customWidth="1"/>
    <col min="5899" max="5899" width="13.5703125" customWidth="1"/>
    <col min="5900" max="5900" width="13.7109375" customWidth="1"/>
    <col min="5901" max="5901" width="14" customWidth="1"/>
    <col min="5902" max="5902" width="15.28515625" customWidth="1"/>
    <col min="5903" max="5903" width="28.140625" customWidth="1"/>
    <col min="5904" max="5904" width="14" customWidth="1"/>
    <col min="5905" max="5905" width="17.28515625" customWidth="1"/>
    <col min="5906" max="5906" width="13.7109375" customWidth="1"/>
    <col min="5907" max="5907" width="14.5703125" customWidth="1"/>
    <col min="5908" max="5908" width="16.7109375" customWidth="1"/>
    <col min="5909" max="5909" width="13.5703125" customWidth="1"/>
    <col min="5910" max="5911" width="15" customWidth="1"/>
    <col min="5912" max="5912" width="14.140625" customWidth="1"/>
    <col min="5913" max="5913" width="16.7109375" customWidth="1"/>
    <col min="5914" max="5914" width="15.7109375" customWidth="1"/>
    <col min="5915" max="5915" width="16" customWidth="1"/>
    <col min="5916" max="5916" width="13.42578125" bestFit="1" customWidth="1"/>
    <col min="5917" max="5917" width="17.7109375" customWidth="1"/>
    <col min="5918" max="5918" width="12.7109375" bestFit="1" customWidth="1"/>
    <col min="5919" max="5919" width="14" bestFit="1" customWidth="1"/>
    <col min="5920" max="5920" width="23.140625" customWidth="1"/>
    <col min="5921" max="5921" width="11" bestFit="1" customWidth="1"/>
    <col min="5922" max="5922" width="21.5703125" customWidth="1"/>
    <col min="5923" max="5923" width="21.85546875" customWidth="1"/>
    <col min="5924" max="5924" width="18.42578125" customWidth="1"/>
    <col min="5925" max="5925" width="34" customWidth="1"/>
    <col min="5926" max="5926" width="29.28515625" bestFit="1" customWidth="1"/>
    <col min="5927" max="5927" width="39.42578125" bestFit="1" customWidth="1"/>
    <col min="5928" max="5928" width="30.7109375" customWidth="1"/>
    <col min="5929" max="5929" width="25" bestFit="1" customWidth="1"/>
    <col min="6145" max="6145" width="37" bestFit="1" customWidth="1"/>
    <col min="6146" max="6146" width="26.7109375" bestFit="1" customWidth="1"/>
    <col min="6147" max="6147" width="30.28515625" bestFit="1" customWidth="1"/>
    <col min="6148" max="6148" width="14.140625" customWidth="1"/>
    <col min="6149" max="6149" width="15.5703125" customWidth="1"/>
    <col min="6150" max="6150" width="14" customWidth="1"/>
    <col min="6151" max="6151" width="15.42578125" customWidth="1"/>
    <col min="6152" max="6152" width="17.28515625" customWidth="1"/>
    <col min="6153" max="6153" width="15.42578125" customWidth="1"/>
    <col min="6154" max="6154" width="13.140625" customWidth="1"/>
    <col min="6155" max="6155" width="13.5703125" customWidth="1"/>
    <col min="6156" max="6156" width="13.7109375" customWidth="1"/>
    <col min="6157" max="6157" width="14" customWidth="1"/>
    <col min="6158" max="6158" width="15.28515625" customWidth="1"/>
    <col min="6159" max="6159" width="28.140625" customWidth="1"/>
    <col min="6160" max="6160" width="14" customWidth="1"/>
    <col min="6161" max="6161" width="17.28515625" customWidth="1"/>
    <col min="6162" max="6162" width="13.7109375" customWidth="1"/>
    <col min="6163" max="6163" width="14.5703125" customWidth="1"/>
    <col min="6164" max="6164" width="16.7109375" customWidth="1"/>
    <col min="6165" max="6165" width="13.5703125" customWidth="1"/>
    <col min="6166" max="6167" width="15" customWidth="1"/>
    <col min="6168" max="6168" width="14.140625" customWidth="1"/>
    <col min="6169" max="6169" width="16.7109375" customWidth="1"/>
    <col min="6170" max="6170" width="15.7109375" customWidth="1"/>
    <col min="6171" max="6171" width="16" customWidth="1"/>
    <col min="6172" max="6172" width="13.42578125" bestFit="1" customWidth="1"/>
    <col min="6173" max="6173" width="17.7109375" customWidth="1"/>
    <col min="6174" max="6174" width="12.7109375" bestFit="1" customWidth="1"/>
    <col min="6175" max="6175" width="14" bestFit="1" customWidth="1"/>
    <col min="6176" max="6176" width="23.140625" customWidth="1"/>
    <col min="6177" max="6177" width="11" bestFit="1" customWidth="1"/>
    <col min="6178" max="6178" width="21.5703125" customWidth="1"/>
    <col min="6179" max="6179" width="21.85546875" customWidth="1"/>
    <col min="6180" max="6180" width="18.42578125" customWidth="1"/>
    <col min="6181" max="6181" width="34" customWidth="1"/>
    <col min="6182" max="6182" width="29.28515625" bestFit="1" customWidth="1"/>
    <col min="6183" max="6183" width="39.42578125" bestFit="1" customWidth="1"/>
    <col min="6184" max="6184" width="30.7109375" customWidth="1"/>
    <col min="6185" max="6185" width="25" bestFit="1" customWidth="1"/>
    <col min="6401" max="6401" width="37" bestFit="1" customWidth="1"/>
    <col min="6402" max="6402" width="26.7109375" bestFit="1" customWidth="1"/>
    <col min="6403" max="6403" width="30.28515625" bestFit="1" customWidth="1"/>
    <col min="6404" max="6404" width="14.140625" customWidth="1"/>
    <col min="6405" max="6405" width="15.5703125" customWidth="1"/>
    <col min="6406" max="6406" width="14" customWidth="1"/>
    <col min="6407" max="6407" width="15.42578125" customWidth="1"/>
    <col min="6408" max="6408" width="17.28515625" customWidth="1"/>
    <col min="6409" max="6409" width="15.42578125" customWidth="1"/>
    <col min="6410" max="6410" width="13.140625" customWidth="1"/>
    <col min="6411" max="6411" width="13.5703125" customWidth="1"/>
    <col min="6412" max="6412" width="13.7109375" customWidth="1"/>
    <col min="6413" max="6413" width="14" customWidth="1"/>
    <col min="6414" max="6414" width="15.28515625" customWidth="1"/>
    <col min="6415" max="6415" width="28.140625" customWidth="1"/>
    <col min="6416" max="6416" width="14" customWidth="1"/>
    <col min="6417" max="6417" width="17.28515625" customWidth="1"/>
    <col min="6418" max="6418" width="13.7109375" customWidth="1"/>
    <col min="6419" max="6419" width="14.5703125" customWidth="1"/>
    <col min="6420" max="6420" width="16.7109375" customWidth="1"/>
    <col min="6421" max="6421" width="13.5703125" customWidth="1"/>
    <col min="6422" max="6423" width="15" customWidth="1"/>
    <col min="6424" max="6424" width="14.140625" customWidth="1"/>
    <col min="6425" max="6425" width="16.7109375" customWidth="1"/>
    <col min="6426" max="6426" width="15.7109375" customWidth="1"/>
    <col min="6427" max="6427" width="16" customWidth="1"/>
    <col min="6428" max="6428" width="13.42578125" bestFit="1" customWidth="1"/>
    <col min="6429" max="6429" width="17.7109375" customWidth="1"/>
    <col min="6430" max="6430" width="12.7109375" bestFit="1" customWidth="1"/>
    <col min="6431" max="6431" width="14" bestFit="1" customWidth="1"/>
    <col min="6432" max="6432" width="23.140625" customWidth="1"/>
    <col min="6433" max="6433" width="11" bestFit="1" customWidth="1"/>
    <col min="6434" max="6434" width="21.5703125" customWidth="1"/>
    <col min="6435" max="6435" width="21.85546875" customWidth="1"/>
    <col min="6436" max="6436" width="18.42578125" customWidth="1"/>
    <col min="6437" max="6437" width="34" customWidth="1"/>
    <col min="6438" max="6438" width="29.28515625" bestFit="1" customWidth="1"/>
    <col min="6439" max="6439" width="39.42578125" bestFit="1" customWidth="1"/>
    <col min="6440" max="6440" width="30.7109375" customWidth="1"/>
    <col min="6441" max="6441" width="25" bestFit="1" customWidth="1"/>
    <col min="6657" max="6657" width="37" bestFit="1" customWidth="1"/>
    <col min="6658" max="6658" width="26.7109375" bestFit="1" customWidth="1"/>
    <col min="6659" max="6659" width="30.28515625" bestFit="1" customWidth="1"/>
    <col min="6660" max="6660" width="14.140625" customWidth="1"/>
    <col min="6661" max="6661" width="15.5703125" customWidth="1"/>
    <col min="6662" max="6662" width="14" customWidth="1"/>
    <col min="6663" max="6663" width="15.42578125" customWidth="1"/>
    <col min="6664" max="6664" width="17.28515625" customWidth="1"/>
    <col min="6665" max="6665" width="15.42578125" customWidth="1"/>
    <col min="6666" max="6666" width="13.140625" customWidth="1"/>
    <col min="6667" max="6667" width="13.5703125" customWidth="1"/>
    <col min="6668" max="6668" width="13.7109375" customWidth="1"/>
    <col min="6669" max="6669" width="14" customWidth="1"/>
    <col min="6670" max="6670" width="15.28515625" customWidth="1"/>
    <col min="6671" max="6671" width="28.140625" customWidth="1"/>
    <col min="6672" max="6672" width="14" customWidth="1"/>
    <col min="6673" max="6673" width="17.28515625" customWidth="1"/>
    <col min="6674" max="6674" width="13.7109375" customWidth="1"/>
    <col min="6675" max="6675" width="14.5703125" customWidth="1"/>
    <col min="6676" max="6676" width="16.7109375" customWidth="1"/>
    <col min="6677" max="6677" width="13.5703125" customWidth="1"/>
    <col min="6678" max="6679" width="15" customWidth="1"/>
    <col min="6680" max="6680" width="14.140625" customWidth="1"/>
    <col min="6681" max="6681" width="16.7109375" customWidth="1"/>
    <col min="6682" max="6682" width="15.7109375" customWidth="1"/>
    <col min="6683" max="6683" width="16" customWidth="1"/>
    <col min="6684" max="6684" width="13.42578125" bestFit="1" customWidth="1"/>
    <col min="6685" max="6685" width="17.7109375" customWidth="1"/>
    <col min="6686" max="6686" width="12.7109375" bestFit="1" customWidth="1"/>
    <col min="6687" max="6687" width="14" bestFit="1" customWidth="1"/>
    <col min="6688" max="6688" width="23.140625" customWidth="1"/>
    <col min="6689" max="6689" width="11" bestFit="1" customWidth="1"/>
    <col min="6690" max="6690" width="21.5703125" customWidth="1"/>
    <col min="6691" max="6691" width="21.85546875" customWidth="1"/>
    <col min="6692" max="6692" width="18.42578125" customWidth="1"/>
    <col min="6693" max="6693" width="34" customWidth="1"/>
    <col min="6694" max="6694" width="29.28515625" bestFit="1" customWidth="1"/>
    <col min="6695" max="6695" width="39.42578125" bestFit="1" customWidth="1"/>
    <col min="6696" max="6696" width="30.7109375" customWidth="1"/>
    <col min="6697" max="6697" width="25" bestFit="1" customWidth="1"/>
    <col min="6913" max="6913" width="37" bestFit="1" customWidth="1"/>
    <col min="6914" max="6914" width="26.7109375" bestFit="1" customWidth="1"/>
    <col min="6915" max="6915" width="30.28515625" bestFit="1" customWidth="1"/>
    <col min="6916" max="6916" width="14.140625" customWidth="1"/>
    <col min="6917" max="6917" width="15.5703125" customWidth="1"/>
    <col min="6918" max="6918" width="14" customWidth="1"/>
    <col min="6919" max="6919" width="15.42578125" customWidth="1"/>
    <col min="6920" max="6920" width="17.28515625" customWidth="1"/>
    <col min="6921" max="6921" width="15.42578125" customWidth="1"/>
    <col min="6922" max="6922" width="13.140625" customWidth="1"/>
    <col min="6923" max="6923" width="13.5703125" customWidth="1"/>
    <col min="6924" max="6924" width="13.7109375" customWidth="1"/>
    <col min="6925" max="6925" width="14" customWidth="1"/>
    <col min="6926" max="6926" width="15.28515625" customWidth="1"/>
    <col min="6927" max="6927" width="28.140625" customWidth="1"/>
    <col min="6928" max="6928" width="14" customWidth="1"/>
    <col min="6929" max="6929" width="17.28515625" customWidth="1"/>
    <col min="6930" max="6930" width="13.7109375" customWidth="1"/>
    <col min="6931" max="6931" width="14.5703125" customWidth="1"/>
    <col min="6932" max="6932" width="16.7109375" customWidth="1"/>
    <col min="6933" max="6933" width="13.5703125" customWidth="1"/>
    <col min="6934" max="6935" width="15" customWidth="1"/>
    <col min="6936" max="6936" width="14.140625" customWidth="1"/>
    <col min="6937" max="6937" width="16.7109375" customWidth="1"/>
    <col min="6938" max="6938" width="15.7109375" customWidth="1"/>
    <col min="6939" max="6939" width="16" customWidth="1"/>
    <col min="6940" max="6940" width="13.42578125" bestFit="1" customWidth="1"/>
    <col min="6941" max="6941" width="17.7109375" customWidth="1"/>
    <col min="6942" max="6942" width="12.7109375" bestFit="1" customWidth="1"/>
    <col min="6943" max="6943" width="14" bestFit="1" customWidth="1"/>
    <col min="6944" max="6944" width="23.140625" customWidth="1"/>
    <col min="6945" max="6945" width="11" bestFit="1" customWidth="1"/>
    <col min="6946" max="6946" width="21.5703125" customWidth="1"/>
    <col min="6947" max="6947" width="21.85546875" customWidth="1"/>
    <col min="6948" max="6948" width="18.42578125" customWidth="1"/>
    <col min="6949" max="6949" width="34" customWidth="1"/>
    <col min="6950" max="6950" width="29.28515625" bestFit="1" customWidth="1"/>
    <col min="6951" max="6951" width="39.42578125" bestFit="1" customWidth="1"/>
    <col min="6952" max="6952" width="30.7109375" customWidth="1"/>
    <col min="6953" max="6953" width="25" bestFit="1" customWidth="1"/>
    <col min="7169" max="7169" width="37" bestFit="1" customWidth="1"/>
    <col min="7170" max="7170" width="26.7109375" bestFit="1" customWidth="1"/>
    <col min="7171" max="7171" width="30.28515625" bestFit="1" customWidth="1"/>
    <col min="7172" max="7172" width="14.140625" customWidth="1"/>
    <col min="7173" max="7173" width="15.5703125" customWidth="1"/>
    <col min="7174" max="7174" width="14" customWidth="1"/>
    <col min="7175" max="7175" width="15.42578125" customWidth="1"/>
    <col min="7176" max="7176" width="17.28515625" customWidth="1"/>
    <col min="7177" max="7177" width="15.42578125" customWidth="1"/>
    <col min="7178" max="7178" width="13.140625" customWidth="1"/>
    <col min="7179" max="7179" width="13.5703125" customWidth="1"/>
    <col min="7180" max="7180" width="13.7109375" customWidth="1"/>
    <col min="7181" max="7181" width="14" customWidth="1"/>
    <col min="7182" max="7182" width="15.28515625" customWidth="1"/>
    <col min="7183" max="7183" width="28.140625" customWidth="1"/>
    <col min="7184" max="7184" width="14" customWidth="1"/>
    <col min="7185" max="7185" width="17.28515625" customWidth="1"/>
    <col min="7186" max="7186" width="13.7109375" customWidth="1"/>
    <col min="7187" max="7187" width="14.5703125" customWidth="1"/>
    <col min="7188" max="7188" width="16.7109375" customWidth="1"/>
    <col min="7189" max="7189" width="13.5703125" customWidth="1"/>
    <col min="7190" max="7191" width="15" customWidth="1"/>
    <col min="7192" max="7192" width="14.140625" customWidth="1"/>
    <col min="7193" max="7193" width="16.7109375" customWidth="1"/>
    <col min="7194" max="7194" width="15.7109375" customWidth="1"/>
    <col min="7195" max="7195" width="16" customWidth="1"/>
    <col min="7196" max="7196" width="13.42578125" bestFit="1" customWidth="1"/>
    <col min="7197" max="7197" width="17.7109375" customWidth="1"/>
    <col min="7198" max="7198" width="12.7109375" bestFit="1" customWidth="1"/>
    <col min="7199" max="7199" width="14" bestFit="1" customWidth="1"/>
    <col min="7200" max="7200" width="23.140625" customWidth="1"/>
    <col min="7201" max="7201" width="11" bestFit="1" customWidth="1"/>
    <col min="7202" max="7202" width="21.5703125" customWidth="1"/>
    <col min="7203" max="7203" width="21.85546875" customWidth="1"/>
    <col min="7204" max="7204" width="18.42578125" customWidth="1"/>
    <col min="7205" max="7205" width="34" customWidth="1"/>
    <col min="7206" max="7206" width="29.28515625" bestFit="1" customWidth="1"/>
    <col min="7207" max="7207" width="39.42578125" bestFit="1" customWidth="1"/>
    <col min="7208" max="7208" width="30.7109375" customWidth="1"/>
    <col min="7209" max="7209" width="25" bestFit="1" customWidth="1"/>
    <col min="7425" max="7425" width="37" bestFit="1" customWidth="1"/>
    <col min="7426" max="7426" width="26.7109375" bestFit="1" customWidth="1"/>
    <col min="7427" max="7427" width="30.28515625" bestFit="1" customWidth="1"/>
    <col min="7428" max="7428" width="14.140625" customWidth="1"/>
    <col min="7429" max="7429" width="15.5703125" customWidth="1"/>
    <col min="7430" max="7430" width="14" customWidth="1"/>
    <col min="7431" max="7431" width="15.42578125" customWidth="1"/>
    <col min="7432" max="7432" width="17.28515625" customWidth="1"/>
    <col min="7433" max="7433" width="15.42578125" customWidth="1"/>
    <col min="7434" max="7434" width="13.140625" customWidth="1"/>
    <col min="7435" max="7435" width="13.5703125" customWidth="1"/>
    <col min="7436" max="7436" width="13.7109375" customWidth="1"/>
    <col min="7437" max="7437" width="14" customWidth="1"/>
    <col min="7438" max="7438" width="15.28515625" customWidth="1"/>
    <col min="7439" max="7439" width="28.140625" customWidth="1"/>
    <col min="7440" max="7440" width="14" customWidth="1"/>
    <col min="7441" max="7441" width="17.28515625" customWidth="1"/>
    <col min="7442" max="7442" width="13.7109375" customWidth="1"/>
    <col min="7443" max="7443" width="14.5703125" customWidth="1"/>
    <col min="7444" max="7444" width="16.7109375" customWidth="1"/>
    <col min="7445" max="7445" width="13.5703125" customWidth="1"/>
    <col min="7446" max="7447" width="15" customWidth="1"/>
    <col min="7448" max="7448" width="14.140625" customWidth="1"/>
    <col min="7449" max="7449" width="16.7109375" customWidth="1"/>
    <col min="7450" max="7450" width="15.7109375" customWidth="1"/>
    <col min="7451" max="7451" width="16" customWidth="1"/>
    <col min="7452" max="7452" width="13.42578125" bestFit="1" customWidth="1"/>
    <col min="7453" max="7453" width="17.7109375" customWidth="1"/>
    <col min="7454" max="7454" width="12.7109375" bestFit="1" customWidth="1"/>
    <col min="7455" max="7455" width="14" bestFit="1" customWidth="1"/>
    <col min="7456" max="7456" width="23.140625" customWidth="1"/>
    <col min="7457" max="7457" width="11" bestFit="1" customWidth="1"/>
    <col min="7458" max="7458" width="21.5703125" customWidth="1"/>
    <col min="7459" max="7459" width="21.85546875" customWidth="1"/>
    <col min="7460" max="7460" width="18.42578125" customWidth="1"/>
    <col min="7461" max="7461" width="34" customWidth="1"/>
    <col min="7462" max="7462" width="29.28515625" bestFit="1" customWidth="1"/>
    <col min="7463" max="7463" width="39.42578125" bestFit="1" customWidth="1"/>
    <col min="7464" max="7464" width="30.7109375" customWidth="1"/>
    <col min="7465" max="7465" width="25" bestFit="1" customWidth="1"/>
    <col min="7681" max="7681" width="37" bestFit="1" customWidth="1"/>
    <col min="7682" max="7682" width="26.7109375" bestFit="1" customWidth="1"/>
    <col min="7683" max="7683" width="30.28515625" bestFit="1" customWidth="1"/>
    <col min="7684" max="7684" width="14.140625" customWidth="1"/>
    <col min="7685" max="7685" width="15.5703125" customWidth="1"/>
    <col min="7686" max="7686" width="14" customWidth="1"/>
    <col min="7687" max="7687" width="15.42578125" customWidth="1"/>
    <col min="7688" max="7688" width="17.28515625" customWidth="1"/>
    <col min="7689" max="7689" width="15.42578125" customWidth="1"/>
    <col min="7690" max="7690" width="13.140625" customWidth="1"/>
    <col min="7691" max="7691" width="13.5703125" customWidth="1"/>
    <col min="7692" max="7692" width="13.7109375" customWidth="1"/>
    <col min="7693" max="7693" width="14" customWidth="1"/>
    <col min="7694" max="7694" width="15.28515625" customWidth="1"/>
    <col min="7695" max="7695" width="28.140625" customWidth="1"/>
    <col min="7696" max="7696" width="14" customWidth="1"/>
    <col min="7697" max="7697" width="17.28515625" customWidth="1"/>
    <col min="7698" max="7698" width="13.7109375" customWidth="1"/>
    <col min="7699" max="7699" width="14.5703125" customWidth="1"/>
    <col min="7700" max="7700" width="16.7109375" customWidth="1"/>
    <col min="7701" max="7701" width="13.5703125" customWidth="1"/>
    <col min="7702" max="7703" width="15" customWidth="1"/>
    <col min="7704" max="7704" width="14.140625" customWidth="1"/>
    <col min="7705" max="7705" width="16.7109375" customWidth="1"/>
    <col min="7706" max="7706" width="15.7109375" customWidth="1"/>
    <col min="7707" max="7707" width="16" customWidth="1"/>
    <col min="7708" max="7708" width="13.42578125" bestFit="1" customWidth="1"/>
    <col min="7709" max="7709" width="17.7109375" customWidth="1"/>
    <col min="7710" max="7710" width="12.7109375" bestFit="1" customWidth="1"/>
    <col min="7711" max="7711" width="14" bestFit="1" customWidth="1"/>
    <col min="7712" max="7712" width="23.140625" customWidth="1"/>
    <col min="7713" max="7713" width="11" bestFit="1" customWidth="1"/>
    <col min="7714" max="7714" width="21.5703125" customWidth="1"/>
    <col min="7715" max="7715" width="21.85546875" customWidth="1"/>
    <col min="7716" max="7716" width="18.42578125" customWidth="1"/>
    <col min="7717" max="7717" width="34" customWidth="1"/>
    <col min="7718" max="7718" width="29.28515625" bestFit="1" customWidth="1"/>
    <col min="7719" max="7719" width="39.42578125" bestFit="1" customWidth="1"/>
    <col min="7720" max="7720" width="30.7109375" customWidth="1"/>
    <col min="7721" max="7721" width="25" bestFit="1" customWidth="1"/>
    <col min="7937" max="7937" width="37" bestFit="1" customWidth="1"/>
    <col min="7938" max="7938" width="26.7109375" bestFit="1" customWidth="1"/>
    <col min="7939" max="7939" width="30.28515625" bestFit="1" customWidth="1"/>
    <col min="7940" max="7940" width="14.140625" customWidth="1"/>
    <col min="7941" max="7941" width="15.5703125" customWidth="1"/>
    <col min="7942" max="7942" width="14" customWidth="1"/>
    <col min="7943" max="7943" width="15.42578125" customWidth="1"/>
    <col min="7944" max="7944" width="17.28515625" customWidth="1"/>
    <col min="7945" max="7945" width="15.42578125" customWidth="1"/>
    <col min="7946" max="7946" width="13.140625" customWidth="1"/>
    <col min="7947" max="7947" width="13.5703125" customWidth="1"/>
    <col min="7948" max="7948" width="13.7109375" customWidth="1"/>
    <col min="7949" max="7949" width="14" customWidth="1"/>
    <col min="7950" max="7950" width="15.28515625" customWidth="1"/>
    <col min="7951" max="7951" width="28.140625" customWidth="1"/>
    <col min="7952" max="7952" width="14" customWidth="1"/>
    <col min="7953" max="7953" width="17.28515625" customWidth="1"/>
    <col min="7954" max="7954" width="13.7109375" customWidth="1"/>
    <col min="7955" max="7955" width="14.5703125" customWidth="1"/>
    <col min="7956" max="7956" width="16.7109375" customWidth="1"/>
    <col min="7957" max="7957" width="13.5703125" customWidth="1"/>
    <col min="7958" max="7959" width="15" customWidth="1"/>
    <col min="7960" max="7960" width="14.140625" customWidth="1"/>
    <col min="7961" max="7961" width="16.7109375" customWidth="1"/>
    <col min="7962" max="7962" width="15.7109375" customWidth="1"/>
    <col min="7963" max="7963" width="16" customWidth="1"/>
    <col min="7964" max="7964" width="13.42578125" bestFit="1" customWidth="1"/>
    <col min="7965" max="7965" width="17.7109375" customWidth="1"/>
    <col min="7966" max="7966" width="12.7109375" bestFit="1" customWidth="1"/>
    <col min="7967" max="7967" width="14" bestFit="1" customWidth="1"/>
    <col min="7968" max="7968" width="23.140625" customWidth="1"/>
    <col min="7969" max="7969" width="11" bestFit="1" customWidth="1"/>
    <col min="7970" max="7970" width="21.5703125" customWidth="1"/>
    <col min="7971" max="7971" width="21.85546875" customWidth="1"/>
    <col min="7972" max="7972" width="18.42578125" customWidth="1"/>
    <col min="7973" max="7973" width="34" customWidth="1"/>
    <col min="7974" max="7974" width="29.28515625" bestFit="1" customWidth="1"/>
    <col min="7975" max="7975" width="39.42578125" bestFit="1" customWidth="1"/>
    <col min="7976" max="7976" width="30.7109375" customWidth="1"/>
    <col min="7977" max="7977" width="25" bestFit="1" customWidth="1"/>
    <col min="8193" max="8193" width="37" bestFit="1" customWidth="1"/>
    <col min="8194" max="8194" width="26.7109375" bestFit="1" customWidth="1"/>
    <col min="8195" max="8195" width="30.28515625" bestFit="1" customWidth="1"/>
    <col min="8196" max="8196" width="14.140625" customWidth="1"/>
    <col min="8197" max="8197" width="15.5703125" customWidth="1"/>
    <col min="8198" max="8198" width="14" customWidth="1"/>
    <col min="8199" max="8199" width="15.42578125" customWidth="1"/>
    <col min="8200" max="8200" width="17.28515625" customWidth="1"/>
    <col min="8201" max="8201" width="15.42578125" customWidth="1"/>
    <col min="8202" max="8202" width="13.140625" customWidth="1"/>
    <col min="8203" max="8203" width="13.5703125" customWidth="1"/>
    <col min="8204" max="8204" width="13.7109375" customWidth="1"/>
    <col min="8205" max="8205" width="14" customWidth="1"/>
    <col min="8206" max="8206" width="15.28515625" customWidth="1"/>
    <col min="8207" max="8207" width="28.140625" customWidth="1"/>
    <col min="8208" max="8208" width="14" customWidth="1"/>
    <col min="8209" max="8209" width="17.28515625" customWidth="1"/>
    <col min="8210" max="8210" width="13.7109375" customWidth="1"/>
    <col min="8211" max="8211" width="14.5703125" customWidth="1"/>
    <col min="8212" max="8212" width="16.7109375" customWidth="1"/>
    <col min="8213" max="8213" width="13.5703125" customWidth="1"/>
    <col min="8214" max="8215" width="15" customWidth="1"/>
    <col min="8216" max="8216" width="14.140625" customWidth="1"/>
    <col min="8217" max="8217" width="16.7109375" customWidth="1"/>
    <col min="8218" max="8218" width="15.7109375" customWidth="1"/>
    <col min="8219" max="8219" width="16" customWidth="1"/>
    <col min="8220" max="8220" width="13.42578125" bestFit="1" customWidth="1"/>
    <col min="8221" max="8221" width="17.7109375" customWidth="1"/>
    <col min="8222" max="8222" width="12.7109375" bestFit="1" customWidth="1"/>
    <col min="8223" max="8223" width="14" bestFit="1" customWidth="1"/>
    <col min="8224" max="8224" width="23.140625" customWidth="1"/>
    <col min="8225" max="8225" width="11" bestFit="1" customWidth="1"/>
    <col min="8226" max="8226" width="21.5703125" customWidth="1"/>
    <col min="8227" max="8227" width="21.85546875" customWidth="1"/>
    <col min="8228" max="8228" width="18.42578125" customWidth="1"/>
    <col min="8229" max="8229" width="34" customWidth="1"/>
    <col min="8230" max="8230" width="29.28515625" bestFit="1" customWidth="1"/>
    <col min="8231" max="8231" width="39.42578125" bestFit="1" customWidth="1"/>
    <col min="8232" max="8232" width="30.7109375" customWidth="1"/>
    <col min="8233" max="8233" width="25" bestFit="1" customWidth="1"/>
    <col min="8449" max="8449" width="37" bestFit="1" customWidth="1"/>
    <col min="8450" max="8450" width="26.7109375" bestFit="1" customWidth="1"/>
    <col min="8451" max="8451" width="30.28515625" bestFit="1" customWidth="1"/>
    <col min="8452" max="8452" width="14.140625" customWidth="1"/>
    <col min="8453" max="8453" width="15.5703125" customWidth="1"/>
    <col min="8454" max="8454" width="14" customWidth="1"/>
    <col min="8455" max="8455" width="15.42578125" customWidth="1"/>
    <col min="8456" max="8456" width="17.28515625" customWidth="1"/>
    <col min="8457" max="8457" width="15.42578125" customWidth="1"/>
    <col min="8458" max="8458" width="13.140625" customWidth="1"/>
    <col min="8459" max="8459" width="13.5703125" customWidth="1"/>
    <col min="8460" max="8460" width="13.7109375" customWidth="1"/>
    <col min="8461" max="8461" width="14" customWidth="1"/>
    <col min="8462" max="8462" width="15.28515625" customWidth="1"/>
    <col min="8463" max="8463" width="28.140625" customWidth="1"/>
    <col min="8464" max="8464" width="14" customWidth="1"/>
    <col min="8465" max="8465" width="17.28515625" customWidth="1"/>
    <col min="8466" max="8466" width="13.7109375" customWidth="1"/>
    <col min="8467" max="8467" width="14.5703125" customWidth="1"/>
    <col min="8468" max="8468" width="16.7109375" customWidth="1"/>
    <col min="8469" max="8469" width="13.5703125" customWidth="1"/>
    <col min="8470" max="8471" width="15" customWidth="1"/>
    <col min="8472" max="8472" width="14.140625" customWidth="1"/>
    <col min="8473" max="8473" width="16.7109375" customWidth="1"/>
    <col min="8474" max="8474" width="15.7109375" customWidth="1"/>
    <col min="8475" max="8475" width="16" customWidth="1"/>
    <col min="8476" max="8476" width="13.42578125" bestFit="1" customWidth="1"/>
    <col min="8477" max="8477" width="17.7109375" customWidth="1"/>
    <col min="8478" max="8478" width="12.7109375" bestFit="1" customWidth="1"/>
    <col min="8479" max="8479" width="14" bestFit="1" customWidth="1"/>
    <col min="8480" max="8480" width="23.140625" customWidth="1"/>
    <col min="8481" max="8481" width="11" bestFit="1" customWidth="1"/>
    <col min="8482" max="8482" width="21.5703125" customWidth="1"/>
    <col min="8483" max="8483" width="21.85546875" customWidth="1"/>
    <col min="8484" max="8484" width="18.42578125" customWidth="1"/>
    <col min="8485" max="8485" width="34" customWidth="1"/>
    <col min="8486" max="8486" width="29.28515625" bestFit="1" customWidth="1"/>
    <col min="8487" max="8487" width="39.42578125" bestFit="1" customWidth="1"/>
    <col min="8488" max="8488" width="30.7109375" customWidth="1"/>
    <col min="8489" max="8489" width="25" bestFit="1" customWidth="1"/>
    <col min="8705" max="8705" width="37" bestFit="1" customWidth="1"/>
    <col min="8706" max="8706" width="26.7109375" bestFit="1" customWidth="1"/>
    <col min="8707" max="8707" width="30.28515625" bestFit="1" customWidth="1"/>
    <col min="8708" max="8708" width="14.140625" customWidth="1"/>
    <col min="8709" max="8709" width="15.5703125" customWidth="1"/>
    <col min="8710" max="8710" width="14" customWidth="1"/>
    <col min="8711" max="8711" width="15.42578125" customWidth="1"/>
    <col min="8712" max="8712" width="17.28515625" customWidth="1"/>
    <col min="8713" max="8713" width="15.42578125" customWidth="1"/>
    <col min="8714" max="8714" width="13.140625" customWidth="1"/>
    <col min="8715" max="8715" width="13.5703125" customWidth="1"/>
    <col min="8716" max="8716" width="13.7109375" customWidth="1"/>
    <col min="8717" max="8717" width="14" customWidth="1"/>
    <col min="8718" max="8718" width="15.28515625" customWidth="1"/>
    <col min="8719" max="8719" width="28.140625" customWidth="1"/>
    <col min="8720" max="8720" width="14" customWidth="1"/>
    <col min="8721" max="8721" width="17.28515625" customWidth="1"/>
    <col min="8722" max="8722" width="13.7109375" customWidth="1"/>
    <col min="8723" max="8723" width="14.5703125" customWidth="1"/>
    <col min="8724" max="8724" width="16.7109375" customWidth="1"/>
    <col min="8725" max="8725" width="13.5703125" customWidth="1"/>
    <col min="8726" max="8727" width="15" customWidth="1"/>
    <col min="8728" max="8728" width="14.140625" customWidth="1"/>
    <col min="8729" max="8729" width="16.7109375" customWidth="1"/>
    <col min="8730" max="8730" width="15.7109375" customWidth="1"/>
    <col min="8731" max="8731" width="16" customWidth="1"/>
    <col min="8732" max="8732" width="13.42578125" bestFit="1" customWidth="1"/>
    <col min="8733" max="8733" width="17.7109375" customWidth="1"/>
    <col min="8734" max="8734" width="12.7109375" bestFit="1" customWidth="1"/>
    <col min="8735" max="8735" width="14" bestFit="1" customWidth="1"/>
    <col min="8736" max="8736" width="23.140625" customWidth="1"/>
    <col min="8737" max="8737" width="11" bestFit="1" customWidth="1"/>
    <col min="8738" max="8738" width="21.5703125" customWidth="1"/>
    <col min="8739" max="8739" width="21.85546875" customWidth="1"/>
    <col min="8740" max="8740" width="18.42578125" customWidth="1"/>
    <col min="8741" max="8741" width="34" customWidth="1"/>
    <col min="8742" max="8742" width="29.28515625" bestFit="1" customWidth="1"/>
    <col min="8743" max="8743" width="39.42578125" bestFit="1" customWidth="1"/>
    <col min="8744" max="8744" width="30.7109375" customWidth="1"/>
    <col min="8745" max="8745" width="25" bestFit="1" customWidth="1"/>
    <col min="8961" max="8961" width="37" bestFit="1" customWidth="1"/>
    <col min="8962" max="8962" width="26.7109375" bestFit="1" customWidth="1"/>
    <col min="8963" max="8963" width="30.28515625" bestFit="1" customWidth="1"/>
    <col min="8964" max="8964" width="14.140625" customWidth="1"/>
    <col min="8965" max="8965" width="15.5703125" customWidth="1"/>
    <col min="8966" max="8966" width="14" customWidth="1"/>
    <col min="8967" max="8967" width="15.42578125" customWidth="1"/>
    <col min="8968" max="8968" width="17.28515625" customWidth="1"/>
    <col min="8969" max="8969" width="15.42578125" customWidth="1"/>
    <col min="8970" max="8970" width="13.140625" customWidth="1"/>
    <col min="8971" max="8971" width="13.5703125" customWidth="1"/>
    <col min="8972" max="8972" width="13.7109375" customWidth="1"/>
    <col min="8973" max="8973" width="14" customWidth="1"/>
    <col min="8974" max="8974" width="15.28515625" customWidth="1"/>
    <col min="8975" max="8975" width="28.140625" customWidth="1"/>
    <col min="8976" max="8976" width="14" customWidth="1"/>
    <col min="8977" max="8977" width="17.28515625" customWidth="1"/>
    <col min="8978" max="8978" width="13.7109375" customWidth="1"/>
    <col min="8979" max="8979" width="14.5703125" customWidth="1"/>
    <col min="8980" max="8980" width="16.7109375" customWidth="1"/>
    <col min="8981" max="8981" width="13.5703125" customWidth="1"/>
    <col min="8982" max="8983" width="15" customWidth="1"/>
    <col min="8984" max="8984" width="14.140625" customWidth="1"/>
    <col min="8985" max="8985" width="16.7109375" customWidth="1"/>
    <col min="8986" max="8986" width="15.7109375" customWidth="1"/>
    <col min="8987" max="8987" width="16" customWidth="1"/>
    <col min="8988" max="8988" width="13.42578125" bestFit="1" customWidth="1"/>
    <col min="8989" max="8989" width="17.7109375" customWidth="1"/>
    <col min="8990" max="8990" width="12.7109375" bestFit="1" customWidth="1"/>
    <col min="8991" max="8991" width="14" bestFit="1" customWidth="1"/>
    <col min="8992" max="8992" width="23.140625" customWidth="1"/>
    <col min="8993" max="8993" width="11" bestFit="1" customWidth="1"/>
    <col min="8994" max="8994" width="21.5703125" customWidth="1"/>
    <col min="8995" max="8995" width="21.85546875" customWidth="1"/>
    <col min="8996" max="8996" width="18.42578125" customWidth="1"/>
    <col min="8997" max="8997" width="34" customWidth="1"/>
    <col min="8998" max="8998" width="29.28515625" bestFit="1" customWidth="1"/>
    <col min="8999" max="8999" width="39.42578125" bestFit="1" customWidth="1"/>
    <col min="9000" max="9000" width="30.7109375" customWidth="1"/>
    <col min="9001" max="9001" width="25" bestFit="1" customWidth="1"/>
    <col min="9217" max="9217" width="37" bestFit="1" customWidth="1"/>
    <col min="9218" max="9218" width="26.7109375" bestFit="1" customWidth="1"/>
    <col min="9219" max="9219" width="30.28515625" bestFit="1" customWidth="1"/>
    <col min="9220" max="9220" width="14.140625" customWidth="1"/>
    <col min="9221" max="9221" width="15.5703125" customWidth="1"/>
    <col min="9222" max="9222" width="14" customWidth="1"/>
    <col min="9223" max="9223" width="15.42578125" customWidth="1"/>
    <col min="9224" max="9224" width="17.28515625" customWidth="1"/>
    <col min="9225" max="9225" width="15.42578125" customWidth="1"/>
    <col min="9226" max="9226" width="13.140625" customWidth="1"/>
    <col min="9227" max="9227" width="13.5703125" customWidth="1"/>
    <col min="9228" max="9228" width="13.7109375" customWidth="1"/>
    <col min="9229" max="9229" width="14" customWidth="1"/>
    <col min="9230" max="9230" width="15.28515625" customWidth="1"/>
    <col min="9231" max="9231" width="28.140625" customWidth="1"/>
    <col min="9232" max="9232" width="14" customWidth="1"/>
    <col min="9233" max="9233" width="17.28515625" customWidth="1"/>
    <col min="9234" max="9234" width="13.7109375" customWidth="1"/>
    <col min="9235" max="9235" width="14.5703125" customWidth="1"/>
    <col min="9236" max="9236" width="16.7109375" customWidth="1"/>
    <col min="9237" max="9237" width="13.5703125" customWidth="1"/>
    <col min="9238" max="9239" width="15" customWidth="1"/>
    <col min="9240" max="9240" width="14.140625" customWidth="1"/>
    <col min="9241" max="9241" width="16.7109375" customWidth="1"/>
    <col min="9242" max="9242" width="15.7109375" customWidth="1"/>
    <col min="9243" max="9243" width="16" customWidth="1"/>
    <col min="9244" max="9244" width="13.42578125" bestFit="1" customWidth="1"/>
    <col min="9245" max="9245" width="17.7109375" customWidth="1"/>
    <col min="9246" max="9246" width="12.7109375" bestFit="1" customWidth="1"/>
    <col min="9247" max="9247" width="14" bestFit="1" customWidth="1"/>
    <col min="9248" max="9248" width="23.140625" customWidth="1"/>
    <col min="9249" max="9249" width="11" bestFit="1" customWidth="1"/>
    <col min="9250" max="9250" width="21.5703125" customWidth="1"/>
    <col min="9251" max="9251" width="21.85546875" customWidth="1"/>
    <col min="9252" max="9252" width="18.42578125" customWidth="1"/>
    <col min="9253" max="9253" width="34" customWidth="1"/>
    <col min="9254" max="9254" width="29.28515625" bestFit="1" customWidth="1"/>
    <col min="9255" max="9255" width="39.42578125" bestFit="1" customWidth="1"/>
    <col min="9256" max="9256" width="30.7109375" customWidth="1"/>
    <col min="9257" max="9257" width="25" bestFit="1" customWidth="1"/>
    <col min="9473" max="9473" width="37" bestFit="1" customWidth="1"/>
    <col min="9474" max="9474" width="26.7109375" bestFit="1" customWidth="1"/>
    <col min="9475" max="9475" width="30.28515625" bestFit="1" customWidth="1"/>
    <col min="9476" max="9476" width="14.140625" customWidth="1"/>
    <col min="9477" max="9477" width="15.5703125" customWidth="1"/>
    <col min="9478" max="9478" width="14" customWidth="1"/>
    <col min="9479" max="9479" width="15.42578125" customWidth="1"/>
    <col min="9480" max="9480" width="17.28515625" customWidth="1"/>
    <col min="9481" max="9481" width="15.42578125" customWidth="1"/>
    <col min="9482" max="9482" width="13.140625" customWidth="1"/>
    <col min="9483" max="9483" width="13.5703125" customWidth="1"/>
    <col min="9484" max="9484" width="13.7109375" customWidth="1"/>
    <col min="9485" max="9485" width="14" customWidth="1"/>
    <col min="9486" max="9486" width="15.28515625" customWidth="1"/>
    <col min="9487" max="9487" width="28.140625" customWidth="1"/>
    <col min="9488" max="9488" width="14" customWidth="1"/>
    <col min="9489" max="9489" width="17.28515625" customWidth="1"/>
    <col min="9490" max="9490" width="13.7109375" customWidth="1"/>
    <col min="9491" max="9491" width="14.5703125" customWidth="1"/>
    <col min="9492" max="9492" width="16.7109375" customWidth="1"/>
    <col min="9493" max="9493" width="13.5703125" customWidth="1"/>
    <col min="9494" max="9495" width="15" customWidth="1"/>
    <col min="9496" max="9496" width="14.140625" customWidth="1"/>
    <col min="9497" max="9497" width="16.7109375" customWidth="1"/>
    <col min="9498" max="9498" width="15.7109375" customWidth="1"/>
    <col min="9499" max="9499" width="16" customWidth="1"/>
    <col min="9500" max="9500" width="13.42578125" bestFit="1" customWidth="1"/>
    <col min="9501" max="9501" width="17.7109375" customWidth="1"/>
    <col min="9502" max="9502" width="12.7109375" bestFit="1" customWidth="1"/>
    <col min="9503" max="9503" width="14" bestFit="1" customWidth="1"/>
    <col min="9504" max="9504" width="23.140625" customWidth="1"/>
    <col min="9505" max="9505" width="11" bestFit="1" customWidth="1"/>
    <col min="9506" max="9506" width="21.5703125" customWidth="1"/>
    <col min="9507" max="9507" width="21.85546875" customWidth="1"/>
    <col min="9508" max="9508" width="18.42578125" customWidth="1"/>
    <col min="9509" max="9509" width="34" customWidth="1"/>
    <col min="9510" max="9510" width="29.28515625" bestFit="1" customWidth="1"/>
    <col min="9511" max="9511" width="39.42578125" bestFit="1" customWidth="1"/>
    <col min="9512" max="9512" width="30.7109375" customWidth="1"/>
    <col min="9513" max="9513" width="25" bestFit="1" customWidth="1"/>
    <col min="9729" max="9729" width="37" bestFit="1" customWidth="1"/>
    <col min="9730" max="9730" width="26.7109375" bestFit="1" customWidth="1"/>
    <col min="9731" max="9731" width="30.28515625" bestFit="1" customWidth="1"/>
    <col min="9732" max="9732" width="14.140625" customWidth="1"/>
    <col min="9733" max="9733" width="15.5703125" customWidth="1"/>
    <col min="9734" max="9734" width="14" customWidth="1"/>
    <col min="9735" max="9735" width="15.42578125" customWidth="1"/>
    <col min="9736" max="9736" width="17.28515625" customWidth="1"/>
    <col min="9737" max="9737" width="15.42578125" customWidth="1"/>
    <col min="9738" max="9738" width="13.140625" customWidth="1"/>
    <col min="9739" max="9739" width="13.5703125" customWidth="1"/>
    <col min="9740" max="9740" width="13.7109375" customWidth="1"/>
    <col min="9741" max="9741" width="14" customWidth="1"/>
    <col min="9742" max="9742" width="15.28515625" customWidth="1"/>
    <col min="9743" max="9743" width="28.140625" customWidth="1"/>
    <col min="9744" max="9744" width="14" customWidth="1"/>
    <col min="9745" max="9745" width="17.28515625" customWidth="1"/>
    <col min="9746" max="9746" width="13.7109375" customWidth="1"/>
    <col min="9747" max="9747" width="14.5703125" customWidth="1"/>
    <col min="9748" max="9748" width="16.7109375" customWidth="1"/>
    <col min="9749" max="9749" width="13.5703125" customWidth="1"/>
    <col min="9750" max="9751" width="15" customWidth="1"/>
    <col min="9752" max="9752" width="14.140625" customWidth="1"/>
    <col min="9753" max="9753" width="16.7109375" customWidth="1"/>
    <col min="9754" max="9754" width="15.7109375" customWidth="1"/>
    <col min="9755" max="9755" width="16" customWidth="1"/>
    <col min="9756" max="9756" width="13.42578125" bestFit="1" customWidth="1"/>
    <col min="9757" max="9757" width="17.7109375" customWidth="1"/>
    <col min="9758" max="9758" width="12.7109375" bestFit="1" customWidth="1"/>
    <col min="9759" max="9759" width="14" bestFit="1" customWidth="1"/>
    <col min="9760" max="9760" width="23.140625" customWidth="1"/>
    <col min="9761" max="9761" width="11" bestFit="1" customWidth="1"/>
    <col min="9762" max="9762" width="21.5703125" customWidth="1"/>
    <col min="9763" max="9763" width="21.85546875" customWidth="1"/>
    <col min="9764" max="9764" width="18.42578125" customWidth="1"/>
    <col min="9765" max="9765" width="34" customWidth="1"/>
    <col min="9766" max="9766" width="29.28515625" bestFit="1" customWidth="1"/>
    <col min="9767" max="9767" width="39.42578125" bestFit="1" customWidth="1"/>
    <col min="9768" max="9768" width="30.7109375" customWidth="1"/>
    <col min="9769" max="9769" width="25" bestFit="1" customWidth="1"/>
    <col min="9985" max="9985" width="37" bestFit="1" customWidth="1"/>
    <col min="9986" max="9986" width="26.7109375" bestFit="1" customWidth="1"/>
    <col min="9987" max="9987" width="30.28515625" bestFit="1" customWidth="1"/>
    <col min="9988" max="9988" width="14.140625" customWidth="1"/>
    <col min="9989" max="9989" width="15.5703125" customWidth="1"/>
    <col min="9990" max="9990" width="14" customWidth="1"/>
    <col min="9991" max="9991" width="15.42578125" customWidth="1"/>
    <col min="9992" max="9992" width="17.28515625" customWidth="1"/>
    <col min="9993" max="9993" width="15.42578125" customWidth="1"/>
    <col min="9994" max="9994" width="13.140625" customWidth="1"/>
    <col min="9995" max="9995" width="13.5703125" customWidth="1"/>
    <col min="9996" max="9996" width="13.7109375" customWidth="1"/>
    <col min="9997" max="9997" width="14" customWidth="1"/>
    <col min="9998" max="9998" width="15.28515625" customWidth="1"/>
    <col min="9999" max="9999" width="28.140625" customWidth="1"/>
    <col min="10000" max="10000" width="14" customWidth="1"/>
    <col min="10001" max="10001" width="17.28515625" customWidth="1"/>
    <col min="10002" max="10002" width="13.7109375" customWidth="1"/>
    <col min="10003" max="10003" width="14.5703125" customWidth="1"/>
    <col min="10004" max="10004" width="16.7109375" customWidth="1"/>
    <col min="10005" max="10005" width="13.5703125" customWidth="1"/>
    <col min="10006" max="10007" width="15" customWidth="1"/>
    <col min="10008" max="10008" width="14.140625" customWidth="1"/>
    <col min="10009" max="10009" width="16.7109375" customWidth="1"/>
    <col min="10010" max="10010" width="15.7109375" customWidth="1"/>
    <col min="10011" max="10011" width="16" customWidth="1"/>
    <col min="10012" max="10012" width="13.42578125" bestFit="1" customWidth="1"/>
    <col min="10013" max="10013" width="17.7109375" customWidth="1"/>
    <col min="10014" max="10014" width="12.7109375" bestFit="1" customWidth="1"/>
    <col min="10015" max="10015" width="14" bestFit="1" customWidth="1"/>
    <col min="10016" max="10016" width="23.140625" customWidth="1"/>
    <col min="10017" max="10017" width="11" bestFit="1" customWidth="1"/>
    <col min="10018" max="10018" width="21.5703125" customWidth="1"/>
    <col min="10019" max="10019" width="21.85546875" customWidth="1"/>
    <col min="10020" max="10020" width="18.42578125" customWidth="1"/>
    <col min="10021" max="10021" width="34" customWidth="1"/>
    <col min="10022" max="10022" width="29.28515625" bestFit="1" customWidth="1"/>
    <col min="10023" max="10023" width="39.42578125" bestFit="1" customWidth="1"/>
    <col min="10024" max="10024" width="30.7109375" customWidth="1"/>
    <col min="10025" max="10025" width="25" bestFit="1" customWidth="1"/>
    <col min="10241" max="10241" width="37" bestFit="1" customWidth="1"/>
    <col min="10242" max="10242" width="26.7109375" bestFit="1" customWidth="1"/>
    <col min="10243" max="10243" width="30.28515625" bestFit="1" customWidth="1"/>
    <col min="10244" max="10244" width="14.140625" customWidth="1"/>
    <col min="10245" max="10245" width="15.5703125" customWidth="1"/>
    <col min="10246" max="10246" width="14" customWidth="1"/>
    <col min="10247" max="10247" width="15.42578125" customWidth="1"/>
    <col min="10248" max="10248" width="17.28515625" customWidth="1"/>
    <col min="10249" max="10249" width="15.42578125" customWidth="1"/>
    <col min="10250" max="10250" width="13.140625" customWidth="1"/>
    <col min="10251" max="10251" width="13.5703125" customWidth="1"/>
    <col min="10252" max="10252" width="13.7109375" customWidth="1"/>
    <col min="10253" max="10253" width="14" customWidth="1"/>
    <col min="10254" max="10254" width="15.28515625" customWidth="1"/>
    <col min="10255" max="10255" width="28.140625" customWidth="1"/>
    <col min="10256" max="10256" width="14" customWidth="1"/>
    <col min="10257" max="10257" width="17.28515625" customWidth="1"/>
    <col min="10258" max="10258" width="13.7109375" customWidth="1"/>
    <col min="10259" max="10259" width="14.5703125" customWidth="1"/>
    <col min="10260" max="10260" width="16.7109375" customWidth="1"/>
    <col min="10261" max="10261" width="13.5703125" customWidth="1"/>
    <col min="10262" max="10263" width="15" customWidth="1"/>
    <col min="10264" max="10264" width="14.140625" customWidth="1"/>
    <col min="10265" max="10265" width="16.7109375" customWidth="1"/>
    <col min="10266" max="10266" width="15.7109375" customWidth="1"/>
    <col min="10267" max="10267" width="16" customWidth="1"/>
    <col min="10268" max="10268" width="13.42578125" bestFit="1" customWidth="1"/>
    <col min="10269" max="10269" width="17.7109375" customWidth="1"/>
    <col min="10270" max="10270" width="12.7109375" bestFit="1" customWidth="1"/>
    <col min="10271" max="10271" width="14" bestFit="1" customWidth="1"/>
    <col min="10272" max="10272" width="23.140625" customWidth="1"/>
    <col min="10273" max="10273" width="11" bestFit="1" customWidth="1"/>
    <col min="10274" max="10274" width="21.5703125" customWidth="1"/>
    <col min="10275" max="10275" width="21.85546875" customWidth="1"/>
    <col min="10276" max="10276" width="18.42578125" customWidth="1"/>
    <col min="10277" max="10277" width="34" customWidth="1"/>
    <col min="10278" max="10278" width="29.28515625" bestFit="1" customWidth="1"/>
    <col min="10279" max="10279" width="39.42578125" bestFit="1" customWidth="1"/>
    <col min="10280" max="10280" width="30.7109375" customWidth="1"/>
    <col min="10281" max="10281" width="25" bestFit="1" customWidth="1"/>
    <col min="10497" max="10497" width="37" bestFit="1" customWidth="1"/>
    <col min="10498" max="10498" width="26.7109375" bestFit="1" customWidth="1"/>
    <col min="10499" max="10499" width="30.28515625" bestFit="1" customWidth="1"/>
    <col min="10500" max="10500" width="14.140625" customWidth="1"/>
    <col min="10501" max="10501" width="15.5703125" customWidth="1"/>
    <col min="10502" max="10502" width="14" customWidth="1"/>
    <col min="10503" max="10503" width="15.42578125" customWidth="1"/>
    <col min="10504" max="10504" width="17.28515625" customWidth="1"/>
    <col min="10505" max="10505" width="15.42578125" customWidth="1"/>
    <col min="10506" max="10506" width="13.140625" customWidth="1"/>
    <col min="10507" max="10507" width="13.5703125" customWidth="1"/>
    <col min="10508" max="10508" width="13.7109375" customWidth="1"/>
    <col min="10509" max="10509" width="14" customWidth="1"/>
    <col min="10510" max="10510" width="15.28515625" customWidth="1"/>
    <col min="10511" max="10511" width="28.140625" customWidth="1"/>
    <col min="10512" max="10512" width="14" customWidth="1"/>
    <col min="10513" max="10513" width="17.28515625" customWidth="1"/>
    <col min="10514" max="10514" width="13.7109375" customWidth="1"/>
    <col min="10515" max="10515" width="14.5703125" customWidth="1"/>
    <col min="10516" max="10516" width="16.7109375" customWidth="1"/>
    <col min="10517" max="10517" width="13.5703125" customWidth="1"/>
    <col min="10518" max="10519" width="15" customWidth="1"/>
    <col min="10520" max="10520" width="14.140625" customWidth="1"/>
    <col min="10521" max="10521" width="16.7109375" customWidth="1"/>
    <col min="10522" max="10522" width="15.7109375" customWidth="1"/>
    <col min="10523" max="10523" width="16" customWidth="1"/>
    <col min="10524" max="10524" width="13.42578125" bestFit="1" customWidth="1"/>
    <col min="10525" max="10525" width="17.7109375" customWidth="1"/>
    <col min="10526" max="10526" width="12.7109375" bestFit="1" customWidth="1"/>
    <col min="10527" max="10527" width="14" bestFit="1" customWidth="1"/>
    <col min="10528" max="10528" width="23.140625" customWidth="1"/>
    <col min="10529" max="10529" width="11" bestFit="1" customWidth="1"/>
    <col min="10530" max="10530" width="21.5703125" customWidth="1"/>
    <col min="10531" max="10531" width="21.85546875" customWidth="1"/>
    <col min="10532" max="10532" width="18.42578125" customWidth="1"/>
    <col min="10533" max="10533" width="34" customWidth="1"/>
    <col min="10534" max="10534" width="29.28515625" bestFit="1" customWidth="1"/>
    <col min="10535" max="10535" width="39.42578125" bestFit="1" customWidth="1"/>
    <col min="10536" max="10536" width="30.7109375" customWidth="1"/>
    <col min="10537" max="10537" width="25" bestFit="1" customWidth="1"/>
    <col min="10753" max="10753" width="37" bestFit="1" customWidth="1"/>
    <col min="10754" max="10754" width="26.7109375" bestFit="1" customWidth="1"/>
    <col min="10755" max="10755" width="30.28515625" bestFit="1" customWidth="1"/>
    <col min="10756" max="10756" width="14.140625" customWidth="1"/>
    <col min="10757" max="10757" width="15.5703125" customWidth="1"/>
    <col min="10758" max="10758" width="14" customWidth="1"/>
    <col min="10759" max="10759" width="15.42578125" customWidth="1"/>
    <col min="10760" max="10760" width="17.28515625" customWidth="1"/>
    <col min="10761" max="10761" width="15.42578125" customWidth="1"/>
    <col min="10762" max="10762" width="13.140625" customWidth="1"/>
    <col min="10763" max="10763" width="13.5703125" customWidth="1"/>
    <col min="10764" max="10764" width="13.7109375" customWidth="1"/>
    <col min="10765" max="10765" width="14" customWidth="1"/>
    <col min="10766" max="10766" width="15.28515625" customWidth="1"/>
    <col min="10767" max="10767" width="28.140625" customWidth="1"/>
    <col min="10768" max="10768" width="14" customWidth="1"/>
    <col min="10769" max="10769" width="17.28515625" customWidth="1"/>
    <col min="10770" max="10770" width="13.7109375" customWidth="1"/>
    <col min="10771" max="10771" width="14.5703125" customWidth="1"/>
    <col min="10772" max="10772" width="16.7109375" customWidth="1"/>
    <col min="10773" max="10773" width="13.5703125" customWidth="1"/>
    <col min="10774" max="10775" width="15" customWidth="1"/>
    <col min="10776" max="10776" width="14.140625" customWidth="1"/>
    <col min="10777" max="10777" width="16.7109375" customWidth="1"/>
    <col min="10778" max="10778" width="15.7109375" customWidth="1"/>
    <col min="10779" max="10779" width="16" customWidth="1"/>
    <col min="10780" max="10780" width="13.42578125" bestFit="1" customWidth="1"/>
    <col min="10781" max="10781" width="17.7109375" customWidth="1"/>
    <col min="10782" max="10782" width="12.7109375" bestFit="1" customWidth="1"/>
    <col min="10783" max="10783" width="14" bestFit="1" customWidth="1"/>
    <col min="10784" max="10784" width="23.140625" customWidth="1"/>
    <col min="10785" max="10785" width="11" bestFit="1" customWidth="1"/>
    <col min="10786" max="10786" width="21.5703125" customWidth="1"/>
    <col min="10787" max="10787" width="21.85546875" customWidth="1"/>
    <col min="10788" max="10788" width="18.42578125" customWidth="1"/>
    <col min="10789" max="10789" width="34" customWidth="1"/>
    <col min="10790" max="10790" width="29.28515625" bestFit="1" customWidth="1"/>
    <col min="10791" max="10791" width="39.42578125" bestFit="1" customWidth="1"/>
    <col min="10792" max="10792" width="30.7109375" customWidth="1"/>
    <col min="10793" max="10793" width="25" bestFit="1" customWidth="1"/>
    <col min="11009" max="11009" width="37" bestFit="1" customWidth="1"/>
    <col min="11010" max="11010" width="26.7109375" bestFit="1" customWidth="1"/>
    <col min="11011" max="11011" width="30.28515625" bestFit="1" customWidth="1"/>
    <col min="11012" max="11012" width="14.140625" customWidth="1"/>
    <col min="11013" max="11013" width="15.5703125" customWidth="1"/>
    <col min="11014" max="11014" width="14" customWidth="1"/>
    <col min="11015" max="11015" width="15.42578125" customWidth="1"/>
    <col min="11016" max="11016" width="17.28515625" customWidth="1"/>
    <col min="11017" max="11017" width="15.42578125" customWidth="1"/>
    <col min="11018" max="11018" width="13.140625" customWidth="1"/>
    <col min="11019" max="11019" width="13.5703125" customWidth="1"/>
    <col min="11020" max="11020" width="13.7109375" customWidth="1"/>
    <col min="11021" max="11021" width="14" customWidth="1"/>
    <col min="11022" max="11022" width="15.28515625" customWidth="1"/>
    <col min="11023" max="11023" width="28.140625" customWidth="1"/>
    <col min="11024" max="11024" width="14" customWidth="1"/>
    <col min="11025" max="11025" width="17.28515625" customWidth="1"/>
    <col min="11026" max="11026" width="13.7109375" customWidth="1"/>
    <col min="11027" max="11027" width="14.5703125" customWidth="1"/>
    <col min="11028" max="11028" width="16.7109375" customWidth="1"/>
    <col min="11029" max="11029" width="13.5703125" customWidth="1"/>
    <col min="11030" max="11031" width="15" customWidth="1"/>
    <col min="11032" max="11032" width="14.140625" customWidth="1"/>
    <col min="11033" max="11033" width="16.7109375" customWidth="1"/>
    <col min="11034" max="11034" width="15.7109375" customWidth="1"/>
    <col min="11035" max="11035" width="16" customWidth="1"/>
    <col min="11036" max="11036" width="13.42578125" bestFit="1" customWidth="1"/>
    <col min="11037" max="11037" width="17.7109375" customWidth="1"/>
    <col min="11038" max="11038" width="12.7109375" bestFit="1" customWidth="1"/>
    <col min="11039" max="11039" width="14" bestFit="1" customWidth="1"/>
    <col min="11040" max="11040" width="23.140625" customWidth="1"/>
    <col min="11041" max="11041" width="11" bestFit="1" customWidth="1"/>
    <col min="11042" max="11042" width="21.5703125" customWidth="1"/>
    <col min="11043" max="11043" width="21.85546875" customWidth="1"/>
    <col min="11044" max="11044" width="18.42578125" customWidth="1"/>
    <col min="11045" max="11045" width="34" customWidth="1"/>
    <col min="11046" max="11046" width="29.28515625" bestFit="1" customWidth="1"/>
    <col min="11047" max="11047" width="39.42578125" bestFit="1" customWidth="1"/>
    <col min="11048" max="11048" width="30.7109375" customWidth="1"/>
    <col min="11049" max="11049" width="25" bestFit="1" customWidth="1"/>
    <col min="11265" max="11265" width="37" bestFit="1" customWidth="1"/>
    <col min="11266" max="11266" width="26.7109375" bestFit="1" customWidth="1"/>
    <col min="11267" max="11267" width="30.28515625" bestFit="1" customWidth="1"/>
    <col min="11268" max="11268" width="14.140625" customWidth="1"/>
    <col min="11269" max="11269" width="15.5703125" customWidth="1"/>
    <col min="11270" max="11270" width="14" customWidth="1"/>
    <col min="11271" max="11271" width="15.42578125" customWidth="1"/>
    <col min="11272" max="11272" width="17.28515625" customWidth="1"/>
    <col min="11273" max="11273" width="15.42578125" customWidth="1"/>
    <col min="11274" max="11274" width="13.140625" customWidth="1"/>
    <col min="11275" max="11275" width="13.5703125" customWidth="1"/>
    <col min="11276" max="11276" width="13.7109375" customWidth="1"/>
    <col min="11277" max="11277" width="14" customWidth="1"/>
    <col min="11278" max="11278" width="15.28515625" customWidth="1"/>
    <col min="11279" max="11279" width="28.140625" customWidth="1"/>
    <col min="11280" max="11280" width="14" customWidth="1"/>
    <col min="11281" max="11281" width="17.28515625" customWidth="1"/>
    <col min="11282" max="11282" width="13.7109375" customWidth="1"/>
    <col min="11283" max="11283" width="14.5703125" customWidth="1"/>
    <col min="11284" max="11284" width="16.7109375" customWidth="1"/>
    <col min="11285" max="11285" width="13.5703125" customWidth="1"/>
    <col min="11286" max="11287" width="15" customWidth="1"/>
    <col min="11288" max="11288" width="14.140625" customWidth="1"/>
    <col min="11289" max="11289" width="16.7109375" customWidth="1"/>
    <col min="11290" max="11290" width="15.7109375" customWidth="1"/>
    <col min="11291" max="11291" width="16" customWidth="1"/>
    <col min="11292" max="11292" width="13.42578125" bestFit="1" customWidth="1"/>
    <col min="11293" max="11293" width="17.7109375" customWidth="1"/>
    <col min="11294" max="11294" width="12.7109375" bestFit="1" customWidth="1"/>
    <col min="11295" max="11295" width="14" bestFit="1" customWidth="1"/>
    <col min="11296" max="11296" width="23.140625" customWidth="1"/>
    <col min="11297" max="11297" width="11" bestFit="1" customWidth="1"/>
    <col min="11298" max="11298" width="21.5703125" customWidth="1"/>
    <col min="11299" max="11299" width="21.85546875" customWidth="1"/>
    <col min="11300" max="11300" width="18.42578125" customWidth="1"/>
    <col min="11301" max="11301" width="34" customWidth="1"/>
    <col min="11302" max="11302" width="29.28515625" bestFit="1" customWidth="1"/>
    <col min="11303" max="11303" width="39.42578125" bestFit="1" customWidth="1"/>
    <col min="11304" max="11304" width="30.7109375" customWidth="1"/>
    <col min="11305" max="11305" width="25" bestFit="1" customWidth="1"/>
    <col min="11521" max="11521" width="37" bestFit="1" customWidth="1"/>
    <col min="11522" max="11522" width="26.7109375" bestFit="1" customWidth="1"/>
    <col min="11523" max="11523" width="30.28515625" bestFit="1" customWidth="1"/>
    <col min="11524" max="11524" width="14.140625" customWidth="1"/>
    <col min="11525" max="11525" width="15.5703125" customWidth="1"/>
    <col min="11526" max="11526" width="14" customWidth="1"/>
    <col min="11527" max="11527" width="15.42578125" customWidth="1"/>
    <col min="11528" max="11528" width="17.28515625" customWidth="1"/>
    <col min="11529" max="11529" width="15.42578125" customWidth="1"/>
    <col min="11530" max="11530" width="13.140625" customWidth="1"/>
    <col min="11531" max="11531" width="13.5703125" customWidth="1"/>
    <col min="11532" max="11532" width="13.7109375" customWidth="1"/>
    <col min="11533" max="11533" width="14" customWidth="1"/>
    <col min="11534" max="11534" width="15.28515625" customWidth="1"/>
    <col min="11535" max="11535" width="28.140625" customWidth="1"/>
    <col min="11536" max="11536" width="14" customWidth="1"/>
    <col min="11537" max="11537" width="17.28515625" customWidth="1"/>
    <col min="11538" max="11538" width="13.7109375" customWidth="1"/>
    <col min="11539" max="11539" width="14.5703125" customWidth="1"/>
    <col min="11540" max="11540" width="16.7109375" customWidth="1"/>
    <col min="11541" max="11541" width="13.5703125" customWidth="1"/>
    <col min="11542" max="11543" width="15" customWidth="1"/>
    <col min="11544" max="11544" width="14.140625" customWidth="1"/>
    <col min="11545" max="11545" width="16.7109375" customWidth="1"/>
    <col min="11546" max="11546" width="15.7109375" customWidth="1"/>
    <col min="11547" max="11547" width="16" customWidth="1"/>
    <col min="11548" max="11548" width="13.42578125" bestFit="1" customWidth="1"/>
    <col min="11549" max="11549" width="17.7109375" customWidth="1"/>
    <col min="11550" max="11550" width="12.7109375" bestFit="1" customWidth="1"/>
    <col min="11551" max="11551" width="14" bestFit="1" customWidth="1"/>
    <col min="11552" max="11552" width="23.140625" customWidth="1"/>
    <col min="11553" max="11553" width="11" bestFit="1" customWidth="1"/>
    <col min="11554" max="11554" width="21.5703125" customWidth="1"/>
    <col min="11555" max="11555" width="21.85546875" customWidth="1"/>
    <col min="11556" max="11556" width="18.42578125" customWidth="1"/>
    <col min="11557" max="11557" width="34" customWidth="1"/>
    <col min="11558" max="11558" width="29.28515625" bestFit="1" customWidth="1"/>
    <col min="11559" max="11559" width="39.42578125" bestFit="1" customWidth="1"/>
    <col min="11560" max="11560" width="30.7109375" customWidth="1"/>
    <col min="11561" max="11561" width="25" bestFit="1" customWidth="1"/>
    <col min="11777" max="11777" width="37" bestFit="1" customWidth="1"/>
    <col min="11778" max="11778" width="26.7109375" bestFit="1" customWidth="1"/>
    <col min="11779" max="11779" width="30.28515625" bestFit="1" customWidth="1"/>
    <col min="11780" max="11780" width="14.140625" customWidth="1"/>
    <col min="11781" max="11781" width="15.5703125" customWidth="1"/>
    <col min="11782" max="11782" width="14" customWidth="1"/>
    <col min="11783" max="11783" width="15.42578125" customWidth="1"/>
    <col min="11784" max="11784" width="17.28515625" customWidth="1"/>
    <col min="11785" max="11785" width="15.42578125" customWidth="1"/>
    <col min="11786" max="11786" width="13.140625" customWidth="1"/>
    <col min="11787" max="11787" width="13.5703125" customWidth="1"/>
    <col min="11788" max="11788" width="13.7109375" customWidth="1"/>
    <col min="11789" max="11789" width="14" customWidth="1"/>
    <col min="11790" max="11790" width="15.28515625" customWidth="1"/>
    <col min="11791" max="11791" width="28.140625" customWidth="1"/>
    <col min="11792" max="11792" width="14" customWidth="1"/>
    <col min="11793" max="11793" width="17.28515625" customWidth="1"/>
    <col min="11794" max="11794" width="13.7109375" customWidth="1"/>
    <col min="11795" max="11795" width="14.5703125" customWidth="1"/>
    <col min="11796" max="11796" width="16.7109375" customWidth="1"/>
    <col min="11797" max="11797" width="13.5703125" customWidth="1"/>
    <col min="11798" max="11799" width="15" customWidth="1"/>
    <col min="11800" max="11800" width="14.140625" customWidth="1"/>
    <col min="11801" max="11801" width="16.7109375" customWidth="1"/>
    <col min="11802" max="11802" width="15.7109375" customWidth="1"/>
    <col min="11803" max="11803" width="16" customWidth="1"/>
    <col min="11804" max="11804" width="13.42578125" bestFit="1" customWidth="1"/>
    <col min="11805" max="11805" width="17.7109375" customWidth="1"/>
    <col min="11806" max="11806" width="12.7109375" bestFit="1" customWidth="1"/>
    <col min="11807" max="11807" width="14" bestFit="1" customWidth="1"/>
    <col min="11808" max="11808" width="23.140625" customWidth="1"/>
    <col min="11809" max="11809" width="11" bestFit="1" customWidth="1"/>
    <col min="11810" max="11810" width="21.5703125" customWidth="1"/>
    <col min="11811" max="11811" width="21.85546875" customWidth="1"/>
    <col min="11812" max="11812" width="18.42578125" customWidth="1"/>
    <col min="11813" max="11813" width="34" customWidth="1"/>
    <col min="11814" max="11814" width="29.28515625" bestFit="1" customWidth="1"/>
    <col min="11815" max="11815" width="39.42578125" bestFit="1" customWidth="1"/>
    <col min="11816" max="11816" width="30.7109375" customWidth="1"/>
    <col min="11817" max="11817" width="25" bestFit="1" customWidth="1"/>
    <col min="12033" max="12033" width="37" bestFit="1" customWidth="1"/>
    <col min="12034" max="12034" width="26.7109375" bestFit="1" customWidth="1"/>
    <col min="12035" max="12035" width="30.28515625" bestFit="1" customWidth="1"/>
    <col min="12036" max="12036" width="14.140625" customWidth="1"/>
    <col min="12037" max="12037" width="15.5703125" customWidth="1"/>
    <col min="12038" max="12038" width="14" customWidth="1"/>
    <col min="12039" max="12039" width="15.42578125" customWidth="1"/>
    <col min="12040" max="12040" width="17.28515625" customWidth="1"/>
    <col min="12041" max="12041" width="15.42578125" customWidth="1"/>
    <col min="12042" max="12042" width="13.140625" customWidth="1"/>
    <col min="12043" max="12043" width="13.5703125" customWidth="1"/>
    <col min="12044" max="12044" width="13.7109375" customWidth="1"/>
    <col min="12045" max="12045" width="14" customWidth="1"/>
    <col min="12046" max="12046" width="15.28515625" customWidth="1"/>
    <col min="12047" max="12047" width="28.140625" customWidth="1"/>
    <col min="12048" max="12048" width="14" customWidth="1"/>
    <col min="12049" max="12049" width="17.28515625" customWidth="1"/>
    <col min="12050" max="12050" width="13.7109375" customWidth="1"/>
    <col min="12051" max="12051" width="14.5703125" customWidth="1"/>
    <col min="12052" max="12052" width="16.7109375" customWidth="1"/>
    <col min="12053" max="12053" width="13.5703125" customWidth="1"/>
    <col min="12054" max="12055" width="15" customWidth="1"/>
    <col min="12056" max="12056" width="14.140625" customWidth="1"/>
    <col min="12057" max="12057" width="16.7109375" customWidth="1"/>
    <col min="12058" max="12058" width="15.7109375" customWidth="1"/>
    <col min="12059" max="12059" width="16" customWidth="1"/>
    <col min="12060" max="12060" width="13.42578125" bestFit="1" customWidth="1"/>
    <col min="12061" max="12061" width="17.7109375" customWidth="1"/>
    <col min="12062" max="12062" width="12.7109375" bestFit="1" customWidth="1"/>
    <col min="12063" max="12063" width="14" bestFit="1" customWidth="1"/>
    <col min="12064" max="12064" width="23.140625" customWidth="1"/>
    <col min="12065" max="12065" width="11" bestFit="1" customWidth="1"/>
    <col min="12066" max="12066" width="21.5703125" customWidth="1"/>
    <col min="12067" max="12067" width="21.85546875" customWidth="1"/>
    <col min="12068" max="12068" width="18.42578125" customWidth="1"/>
    <col min="12069" max="12069" width="34" customWidth="1"/>
    <col min="12070" max="12070" width="29.28515625" bestFit="1" customWidth="1"/>
    <col min="12071" max="12071" width="39.42578125" bestFit="1" customWidth="1"/>
    <col min="12072" max="12072" width="30.7109375" customWidth="1"/>
    <col min="12073" max="12073" width="25" bestFit="1" customWidth="1"/>
    <col min="12289" max="12289" width="37" bestFit="1" customWidth="1"/>
    <col min="12290" max="12290" width="26.7109375" bestFit="1" customWidth="1"/>
    <col min="12291" max="12291" width="30.28515625" bestFit="1" customWidth="1"/>
    <col min="12292" max="12292" width="14.140625" customWidth="1"/>
    <col min="12293" max="12293" width="15.5703125" customWidth="1"/>
    <col min="12294" max="12294" width="14" customWidth="1"/>
    <col min="12295" max="12295" width="15.42578125" customWidth="1"/>
    <col min="12296" max="12296" width="17.28515625" customWidth="1"/>
    <col min="12297" max="12297" width="15.42578125" customWidth="1"/>
    <col min="12298" max="12298" width="13.140625" customWidth="1"/>
    <col min="12299" max="12299" width="13.5703125" customWidth="1"/>
    <col min="12300" max="12300" width="13.7109375" customWidth="1"/>
    <col min="12301" max="12301" width="14" customWidth="1"/>
    <col min="12302" max="12302" width="15.28515625" customWidth="1"/>
    <col min="12303" max="12303" width="28.140625" customWidth="1"/>
    <col min="12304" max="12304" width="14" customWidth="1"/>
    <col min="12305" max="12305" width="17.28515625" customWidth="1"/>
    <col min="12306" max="12306" width="13.7109375" customWidth="1"/>
    <col min="12307" max="12307" width="14.5703125" customWidth="1"/>
    <col min="12308" max="12308" width="16.7109375" customWidth="1"/>
    <col min="12309" max="12309" width="13.5703125" customWidth="1"/>
    <col min="12310" max="12311" width="15" customWidth="1"/>
    <col min="12312" max="12312" width="14.140625" customWidth="1"/>
    <col min="12313" max="12313" width="16.7109375" customWidth="1"/>
    <col min="12314" max="12314" width="15.7109375" customWidth="1"/>
    <col min="12315" max="12315" width="16" customWidth="1"/>
    <col min="12316" max="12316" width="13.42578125" bestFit="1" customWidth="1"/>
    <col min="12317" max="12317" width="17.7109375" customWidth="1"/>
    <col min="12318" max="12318" width="12.7109375" bestFit="1" customWidth="1"/>
    <col min="12319" max="12319" width="14" bestFit="1" customWidth="1"/>
    <col min="12320" max="12320" width="23.140625" customWidth="1"/>
    <col min="12321" max="12321" width="11" bestFit="1" customWidth="1"/>
    <col min="12322" max="12322" width="21.5703125" customWidth="1"/>
    <col min="12323" max="12323" width="21.85546875" customWidth="1"/>
    <col min="12324" max="12324" width="18.42578125" customWidth="1"/>
    <col min="12325" max="12325" width="34" customWidth="1"/>
    <col min="12326" max="12326" width="29.28515625" bestFit="1" customWidth="1"/>
    <col min="12327" max="12327" width="39.42578125" bestFit="1" customWidth="1"/>
    <col min="12328" max="12328" width="30.7109375" customWidth="1"/>
    <col min="12329" max="12329" width="25" bestFit="1" customWidth="1"/>
    <col min="12545" max="12545" width="37" bestFit="1" customWidth="1"/>
    <col min="12546" max="12546" width="26.7109375" bestFit="1" customWidth="1"/>
    <col min="12547" max="12547" width="30.28515625" bestFit="1" customWidth="1"/>
    <col min="12548" max="12548" width="14.140625" customWidth="1"/>
    <col min="12549" max="12549" width="15.5703125" customWidth="1"/>
    <col min="12550" max="12550" width="14" customWidth="1"/>
    <col min="12551" max="12551" width="15.42578125" customWidth="1"/>
    <col min="12552" max="12552" width="17.28515625" customWidth="1"/>
    <col min="12553" max="12553" width="15.42578125" customWidth="1"/>
    <col min="12554" max="12554" width="13.140625" customWidth="1"/>
    <col min="12555" max="12555" width="13.5703125" customWidth="1"/>
    <col min="12556" max="12556" width="13.7109375" customWidth="1"/>
    <col min="12557" max="12557" width="14" customWidth="1"/>
    <col min="12558" max="12558" width="15.28515625" customWidth="1"/>
    <col min="12559" max="12559" width="28.140625" customWidth="1"/>
    <col min="12560" max="12560" width="14" customWidth="1"/>
    <col min="12561" max="12561" width="17.28515625" customWidth="1"/>
    <col min="12562" max="12562" width="13.7109375" customWidth="1"/>
    <col min="12563" max="12563" width="14.5703125" customWidth="1"/>
    <col min="12564" max="12564" width="16.7109375" customWidth="1"/>
    <col min="12565" max="12565" width="13.5703125" customWidth="1"/>
    <col min="12566" max="12567" width="15" customWidth="1"/>
    <col min="12568" max="12568" width="14.140625" customWidth="1"/>
    <col min="12569" max="12569" width="16.7109375" customWidth="1"/>
    <col min="12570" max="12570" width="15.7109375" customWidth="1"/>
    <col min="12571" max="12571" width="16" customWidth="1"/>
    <col min="12572" max="12572" width="13.42578125" bestFit="1" customWidth="1"/>
    <col min="12573" max="12573" width="17.7109375" customWidth="1"/>
    <col min="12574" max="12574" width="12.7109375" bestFit="1" customWidth="1"/>
    <col min="12575" max="12575" width="14" bestFit="1" customWidth="1"/>
    <col min="12576" max="12576" width="23.140625" customWidth="1"/>
    <col min="12577" max="12577" width="11" bestFit="1" customWidth="1"/>
    <col min="12578" max="12578" width="21.5703125" customWidth="1"/>
    <col min="12579" max="12579" width="21.85546875" customWidth="1"/>
    <col min="12580" max="12580" width="18.42578125" customWidth="1"/>
    <col min="12581" max="12581" width="34" customWidth="1"/>
    <col min="12582" max="12582" width="29.28515625" bestFit="1" customWidth="1"/>
    <col min="12583" max="12583" width="39.42578125" bestFit="1" customWidth="1"/>
    <col min="12584" max="12584" width="30.7109375" customWidth="1"/>
    <col min="12585" max="12585" width="25" bestFit="1" customWidth="1"/>
    <col min="12801" max="12801" width="37" bestFit="1" customWidth="1"/>
    <col min="12802" max="12802" width="26.7109375" bestFit="1" customWidth="1"/>
    <col min="12803" max="12803" width="30.28515625" bestFit="1" customWidth="1"/>
    <col min="12804" max="12804" width="14.140625" customWidth="1"/>
    <col min="12805" max="12805" width="15.5703125" customWidth="1"/>
    <col min="12806" max="12806" width="14" customWidth="1"/>
    <col min="12807" max="12807" width="15.42578125" customWidth="1"/>
    <col min="12808" max="12808" width="17.28515625" customWidth="1"/>
    <col min="12809" max="12809" width="15.42578125" customWidth="1"/>
    <col min="12810" max="12810" width="13.140625" customWidth="1"/>
    <col min="12811" max="12811" width="13.5703125" customWidth="1"/>
    <col min="12812" max="12812" width="13.7109375" customWidth="1"/>
    <col min="12813" max="12813" width="14" customWidth="1"/>
    <col min="12814" max="12814" width="15.28515625" customWidth="1"/>
    <col min="12815" max="12815" width="28.140625" customWidth="1"/>
    <col min="12816" max="12816" width="14" customWidth="1"/>
    <col min="12817" max="12817" width="17.28515625" customWidth="1"/>
    <col min="12818" max="12818" width="13.7109375" customWidth="1"/>
    <col min="12819" max="12819" width="14.5703125" customWidth="1"/>
    <col min="12820" max="12820" width="16.7109375" customWidth="1"/>
    <col min="12821" max="12821" width="13.5703125" customWidth="1"/>
    <col min="12822" max="12823" width="15" customWidth="1"/>
    <col min="12824" max="12824" width="14.140625" customWidth="1"/>
    <col min="12825" max="12825" width="16.7109375" customWidth="1"/>
    <col min="12826" max="12826" width="15.7109375" customWidth="1"/>
    <col min="12827" max="12827" width="16" customWidth="1"/>
    <col min="12828" max="12828" width="13.42578125" bestFit="1" customWidth="1"/>
    <col min="12829" max="12829" width="17.7109375" customWidth="1"/>
    <col min="12830" max="12830" width="12.7109375" bestFit="1" customWidth="1"/>
    <col min="12831" max="12831" width="14" bestFit="1" customWidth="1"/>
    <col min="12832" max="12832" width="23.140625" customWidth="1"/>
    <col min="12833" max="12833" width="11" bestFit="1" customWidth="1"/>
    <col min="12834" max="12834" width="21.5703125" customWidth="1"/>
    <col min="12835" max="12835" width="21.85546875" customWidth="1"/>
    <col min="12836" max="12836" width="18.42578125" customWidth="1"/>
    <col min="12837" max="12837" width="34" customWidth="1"/>
    <col min="12838" max="12838" width="29.28515625" bestFit="1" customWidth="1"/>
    <col min="12839" max="12839" width="39.42578125" bestFit="1" customWidth="1"/>
    <col min="12840" max="12840" width="30.7109375" customWidth="1"/>
    <col min="12841" max="12841" width="25" bestFit="1" customWidth="1"/>
    <col min="13057" max="13057" width="37" bestFit="1" customWidth="1"/>
    <col min="13058" max="13058" width="26.7109375" bestFit="1" customWidth="1"/>
    <col min="13059" max="13059" width="30.28515625" bestFit="1" customWidth="1"/>
    <col min="13060" max="13060" width="14.140625" customWidth="1"/>
    <col min="13061" max="13061" width="15.5703125" customWidth="1"/>
    <col min="13062" max="13062" width="14" customWidth="1"/>
    <col min="13063" max="13063" width="15.42578125" customWidth="1"/>
    <col min="13064" max="13064" width="17.28515625" customWidth="1"/>
    <col min="13065" max="13065" width="15.42578125" customWidth="1"/>
    <col min="13066" max="13066" width="13.140625" customWidth="1"/>
    <col min="13067" max="13067" width="13.5703125" customWidth="1"/>
    <col min="13068" max="13068" width="13.7109375" customWidth="1"/>
    <col min="13069" max="13069" width="14" customWidth="1"/>
    <col min="13070" max="13070" width="15.28515625" customWidth="1"/>
    <col min="13071" max="13071" width="28.140625" customWidth="1"/>
    <col min="13072" max="13072" width="14" customWidth="1"/>
    <col min="13073" max="13073" width="17.28515625" customWidth="1"/>
    <col min="13074" max="13074" width="13.7109375" customWidth="1"/>
    <col min="13075" max="13075" width="14.5703125" customWidth="1"/>
    <col min="13076" max="13076" width="16.7109375" customWidth="1"/>
    <col min="13077" max="13077" width="13.5703125" customWidth="1"/>
    <col min="13078" max="13079" width="15" customWidth="1"/>
    <col min="13080" max="13080" width="14.140625" customWidth="1"/>
    <col min="13081" max="13081" width="16.7109375" customWidth="1"/>
    <col min="13082" max="13082" width="15.7109375" customWidth="1"/>
    <col min="13083" max="13083" width="16" customWidth="1"/>
    <col min="13084" max="13084" width="13.42578125" bestFit="1" customWidth="1"/>
    <col min="13085" max="13085" width="17.7109375" customWidth="1"/>
    <col min="13086" max="13086" width="12.7109375" bestFit="1" customWidth="1"/>
    <col min="13087" max="13087" width="14" bestFit="1" customWidth="1"/>
    <col min="13088" max="13088" width="23.140625" customWidth="1"/>
    <col min="13089" max="13089" width="11" bestFit="1" customWidth="1"/>
    <col min="13090" max="13090" width="21.5703125" customWidth="1"/>
    <col min="13091" max="13091" width="21.85546875" customWidth="1"/>
    <col min="13092" max="13092" width="18.42578125" customWidth="1"/>
    <col min="13093" max="13093" width="34" customWidth="1"/>
    <col min="13094" max="13094" width="29.28515625" bestFit="1" customWidth="1"/>
    <col min="13095" max="13095" width="39.42578125" bestFit="1" customWidth="1"/>
    <col min="13096" max="13096" width="30.7109375" customWidth="1"/>
    <col min="13097" max="13097" width="25" bestFit="1" customWidth="1"/>
    <col min="13313" max="13313" width="37" bestFit="1" customWidth="1"/>
    <col min="13314" max="13314" width="26.7109375" bestFit="1" customWidth="1"/>
    <col min="13315" max="13315" width="30.28515625" bestFit="1" customWidth="1"/>
    <col min="13316" max="13316" width="14.140625" customWidth="1"/>
    <col min="13317" max="13317" width="15.5703125" customWidth="1"/>
    <col min="13318" max="13318" width="14" customWidth="1"/>
    <col min="13319" max="13319" width="15.42578125" customWidth="1"/>
    <col min="13320" max="13320" width="17.28515625" customWidth="1"/>
    <col min="13321" max="13321" width="15.42578125" customWidth="1"/>
    <col min="13322" max="13322" width="13.140625" customWidth="1"/>
    <col min="13323" max="13323" width="13.5703125" customWidth="1"/>
    <col min="13324" max="13324" width="13.7109375" customWidth="1"/>
    <col min="13325" max="13325" width="14" customWidth="1"/>
    <col min="13326" max="13326" width="15.28515625" customWidth="1"/>
    <col min="13327" max="13327" width="28.140625" customWidth="1"/>
    <col min="13328" max="13328" width="14" customWidth="1"/>
    <col min="13329" max="13329" width="17.28515625" customWidth="1"/>
    <col min="13330" max="13330" width="13.7109375" customWidth="1"/>
    <col min="13331" max="13331" width="14.5703125" customWidth="1"/>
    <col min="13332" max="13332" width="16.7109375" customWidth="1"/>
    <col min="13333" max="13333" width="13.5703125" customWidth="1"/>
    <col min="13334" max="13335" width="15" customWidth="1"/>
    <col min="13336" max="13336" width="14.140625" customWidth="1"/>
    <col min="13337" max="13337" width="16.7109375" customWidth="1"/>
    <col min="13338" max="13338" width="15.7109375" customWidth="1"/>
    <col min="13339" max="13339" width="16" customWidth="1"/>
    <col min="13340" max="13340" width="13.42578125" bestFit="1" customWidth="1"/>
    <col min="13341" max="13341" width="17.7109375" customWidth="1"/>
    <col min="13342" max="13342" width="12.7109375" bestFit="1" customWidth="1"/>
    <col min="13343" max="13343" width="14" bestFit="1" customWidth="1"/>
    <col min="13344" max="13344" width="23.140625" customWidth="1"/>
    <col min="13345" max="13345" width="11" bestFit="1" customWidth="1"/>
    <col min="13346" max="13346" width="21.5703125" customWidth="1"/>
    <col min="13347" max="13347" width="21.85546875" customWidth="1"/>
    <col min="13348" max="13348" width="18.42578125" customWidth="1"/>
    <col min="13349" max="13349" width="34" customWidth="1"/>
    <col min="13350" max="13350" width="29.28515625" bestFit="1" customWidth="1"/>
    <col min="13351" max="13351" width="39.42578125" bestFit="1" customWidth="1"/>
    <col min="13352" max="13352" width="30.7109375" customWidth="1"/>
    <col min="13353" max="13353" width="25" bestFit="1" customWidth="1"/>
    <col min="13569" max="13569" width="37" bestFit="1" customWidth="1"/>
    <col min="13570" max="13570" width="26.7109375" bestFit="1" customWidth="1"/>
    <col min="13571" max="13571" width="30.28515625" bestFit="1" customWidth="1"/>
    <col min="13572" max="13572" width="14.140625" customWidth="1"/>
    <col min="13573" max="13573" width="15.5703125" customWidth="1"/>
    <col min="13574" max="13574" width="14" customWidth="1"/>
    <col min="13575" max="13575" width="15.42578125" customWidth="1"/>
    <col min="13576" max="13576" width="17.28515625" customWidth="1"/>
    <col min="13577" max="13577" width="15.42578125" customWidth="1"/>
    <col min="13578" max="13578" width="13.140625" customWidth="1"/>
    <col min="13579" max="13579" width="13.5703125" customWidth="1"/>
    <col min="13580" max="13580" width="13.7109375" customWidth="1"/>
    <col min="13581" max="13581" width="14" customWidth="1"/>
    <col min="13582" max="13582" width="15.28515625" customWidth="1"/>
    <col min="13583" max="13583" width="28.140625" customWidth="1"/>
    <col min="13584" max="13584" width="14" customWidth="1"/>
    <col min="13585" max="13585" width="17.28515625" customWidth="1"/>
    <col min="13586" max="13586" width="13.7109375" customWidth="1"/>
    <col min="13587" max="13587" width="14.5703125" customWidth="1"/>
    <col min="13588" max="13588" width="16.7109375" customWidth="1"/>
    <col min="13589" max="13589" width="13.5703125" customWidth="1"/>
    <col min="13590" max="13591" width="15" customWidth="1"/>
    <col min="13592" max="13592" width="14.140625" customWidth="1"/>
    <col min="13593" max="13593" width="16.7109375" customWidth="1"/>
    <col min="13594" max="13594" width="15.7109375" customWidth="1"/>
    <col min="13595" max="13595" width="16" customWidth="1"/>
    <col min="13596" max="13596" width="13.42578125" bestFit="1" customWidth="1"/>
    <col min="13597" max="13597" width="17.7109375" customWidth="1"/>
    <col min="13598" max="13598" width="12.7109375" bestFit="1" customWidth="1"/>
    <col min="13599" max="13599" width="14" bestFit="1" customWidth="1"/>
    <col min="13600" max="13600" width="23.140625" customWidth="1"/>
    <col min="13601" max="13601" width="11" bestFit="1" customWidth="1"/>
    <col min="13602" max="13602" width="21.5703125" customWidth="1"/>
    <col min="13603" max="13603" width="21.85546875" customWidth="1"/>
    <col min="13604" max="13604" width="18.42578125" customWidth="1"/>
    <col min="13605" max="13605" width="34" customWidth="1"/>
    <col min="13606" max="13606" width="29.28515625" bestFit="1" customWidth="1"/>
    <col min="13607" max="13607" width="39.42578125" bestFit="1" customWidth="1"/>
    <col min="13608" max="13608" width="30.7109375" customWidth="1"/>
    <col min="13609" max="13609" width="25" bestFit="1" customWidth="1"/>
    <col min="13825" max="13825" width="37" bestFit="1" customWidth="1"/>
    <col min="13826" max="13826" width="26.7109375" bestFit="1" customWidth="1"/>
    <col min="13827" max="13827" width="30.28515625" bestFit="1" customWidth="1"/>
    <col min="13828" max="13828" width="14.140625" customWidth="1"/>
    <col min="13829" max="13829" width="15.5703125" customWidth="1"/>
    <col min="13830" max="13830" width="14" customWidth="1"/>
    <col min="13831" max="13831" width="15.42578125" customWidth="1"/>
    <col min="13832" max="13832" width="17.28515625" customWidth="1"/>
    <col min="13833" max="13833" width="15.42578125" customWidth="1"/>
    <col min="13834" max="13834" width="13.140625" customWidth="1"/>
    <col min="13835" max="13835" width="13.5703125" customWidth="1"/>
    <col min="13836" max="13836" width="13.7109375" customWidth="1"/>
    <col min="13837" max="13837" width="14" customWidth="1"/>
    <col min="13838" max="13838" width="15.28515625" customWidth="1"/>
    <col min="13839" max="13839" width="28.140625" customWidth="1"/>
    <col min="13840" max="13840" width="14" customWidth="1"/>
    <col min="13841" max="13841" width="17.28515625" customWidth="1"/>
    <col min="13842" max="13842" width="13.7109375" customWidth="1"/>
    <col min="13843" max="13843" width="14.5703125" customWidth="1"/>
    <col min="13844" max="13844" width="16.7109375" customWidth="1"/>
    <col min="13845" max="13845" width="13.5703125" customWidth="1"/>
    <col min="13846" max="13847" width="15" customWidth="1"/>
    <col min="13848" max="13848" width="14.140625" customWidth="1"/>
    <col min="13849" max="13849" width="16.7109375" customWidth="1"/>
    <col min="13850" max="13850" width="15.7109375" customWidth="1"/>
    <col min="13851" max="13851" width="16" customWidth="1"/>
    <col min="13852" max="13852" width="13.42578125" bestFit="1" customWidth="1"/>
    <col min="13853" max="13853" width="17.7109375" customWidth="1"/>
    <col min="13854" max="13854" width="12.7109375" bestFit="1" customWidth="1"/>
    <col min="13855" max="13855" width="14" bestFit="1" customWidth="1"/>
    <col min="13856" max="13856" width="23.140625" customWidth="1"/>
    <col min="13857" max="13857" width="11" bestFit="1" customWidth="1"/>
    <col min="13858" max="13858" width="21.5703125" customWidth="1"/>
    <col min="13859" max="13859" width="21.85546875" customWidth="1"/>
    <col min="13860" max="13860" width="18.42578125" customWidth="1"/>
    <col min="13861" max="13861" width="34" customWidth="1"/>
    <col min="13862" max="13862" width="29.28515625" bestFit="1" customWidth="1"/>
    <col min="13863" max="13863" width="39.42578125" bestFit="1" customWidth="1"/>
    <col min="13864" max="13864" width="30.7109375" customWidth="1"/>
    <col min="13865" max="13865" width="25" bestFit="1" customWidth="1"/>
    <col min="14081" max="14081" width="37" bestFit="1" customWidth="1"/>
    <col min="14082" max="14082" width="26.7109375" bestFit="1" customWidth="1"/>
    <col min="14083" max="14083" width="30.28515625" bestFit="1" customWidth="1"/>
    <col min="14084" max="14084" width="14.140625" customWidth="1"/>
    <col min="14085" max="14085" width="15.5703125" customWidth="1"/>
    <col min="14086" max="14086" width="14" customWidth="1"/>
    <col min="14087" max="14087" width="15.42578125" customWidth="1"/>
    <col min="14088" max="14088" width="17.28515625" customWidth="1"/>
    <col min="14089" max="14089" width="15.42578125" customWidth="1"/>
    <col min="14090" max="14090" width="13.140625" customWidth="1"/>
    <col min="14091" max="14091" width="13.5703125" customWidth="1"/>
    <col min="14092" max="14092" width="13.7109375" customWidth="1"/>
    <col min="14093" max="14093" width="14" customWidth="1"/>
    <col min="14094" max="14094" width="15.28515625" customWidth="1"/>
    <col min="14095" max="14095" width="28.140625" customWidth="1"/>
    <col min="14096" max="14096" width="14" customWidth="1"/>
    <col min="14097" max="14097" width="17.28515625" customWidth="1"/>
    <col min="14098" max="14098" width="13.7109375" customWidth="1"/>
    <col min="14099" max="14099" width="14.5703125" customWidth="1"/>
    <col min="14100" max="14100" width="16.7109375" customWidth="1"/>
    <col min="14101" max="14101" width="13.5703125" customWidth="1"/>
    <col min="14102" max="14103" width="15" customWidth="1"/>
    <col min="14104" max="14104" width="14.140625" customWidth="1"/>
    <col min="14105" max="14105" width="16.7109375" customWidth="1"/>
    <col min="14106" max="14106" width="15.7109375" customWidth="1"/>
    <col min="14107" max="14107" width="16" customWidth="1"/>
    <col min="14108" max="14108" width="13.42578125" bestFit="1" customWidth="1"/>
    <col min="14109" max="14109" width="17.7109375" customWidth="1"/>
    <col min="14110" max="14110" width="12.7109375" bestFit="1" customWidth="1"/>
    <col min="14111" max="14111" width="14" bestFit="1" customWidth="1"/>
    <col min="14112" max="14112" width="23.140625" customWidth="1"/>
    <col min="14113" max="14113" width="11" bestFit="1" customWidth="1"/>
    <col min="14114" max="14114" width="21.5703125" customWidth="1"/>
    <col min="14115" max="14115" width="21.85546875" customWidth="1"/>
    <col min="14116" max="14116" width="18.42578125" customWidth="1"/>
    <col min="14117" max="14117" width="34" customWidth="1"/>
    <col min="14118" max="14118" width="29.28515625" bestFit="1" customWidth="1"/>
    <col min="14119" max="14119" width="39.42578125" bestFit="1" customWidth="1"/>
    <col min="14120" max="14120" width="30.7109375" customWidth="1"/>
    <col min="14121" max="14121" width="25" bestFit="1" customWidth="1"/>
    <col min="14337" max="14337" width="37" bestFit="1" customWidth="1"/>
    <col min="14338" max="14338" width="26.7109375" bestFit="1" customWidth="1"/>
    <col min="14339" max="14339" width="30.28515625" bestFit="1" customWidth="1"/>
    <col min="14340" max="14340" width="14.140625" customWidth="1"/>
    <col min="14341" max="14341" width="15.5703125" customWidth="1"/>
    <col min="14342" max="14342" width="14" customWidth="1"/>
    <col min="14343" max="14343" width="15.42578125" customWidth="1"/>
    <col min="14344" max="14344" width="17.28515625" customWidth="1"/>
    <col min="14345" max="14345" width="15.42578125" customWidth="1"/>
    <col min="14346" max="14346" width="13.140625" customWidth="1"/>
    <col min="14347" max="14347" width="13.5703125" customWidth="1"/>
    <col min="14348" max="14348" width="13.7109375" customWidth="1"/>
    <col min="14349" max="14349" width="14" customWidth="1"/>
    <col min="14350" max="14350" width="15.28515625" customWidth="1"/>
    <col min="14351" max="14351" width="28.140625" customWidth="1"/>
    <col min="14352" max="14352" width="14" customWidth="1"/>
    <col min="14353" max="14353" width="17.28515625" customWidth="1"/>
    <col min="14354" max="14354" width="13.7109375" customWidth="1"/>
    <col min="14355" max="14355" width="14.5703125" customWidth="1"/>
    <col min="14356" max="14356" width="16.7109375" customWidth="1"/>
    <col min="14357" max="14357" width="13.5703125" customWidth="1"/>
    <col min="14358" max="14359" width="15" customWidth="1"/>
    <col min="14360" max="14360" width="14.140625" customWidth="1"/>
    <col min="14361" max="14361" width="16.7109375" customWidth="1"/>
    <col min="14362" max="14362" width="15.7109375" customWidth="1"/>
    <col min="14363" max="14363" width="16" customWidth="1"/>
    <col min="14364" max="14364" width="13.42578125" bestFit="1" customWidth="1"/>
    <col min="14365" max="14365" width="17.7109375" customWidth="1"/>
    <col min="14366" max="14366" width="12.7109375" bestFit="1" customWidth="1"/>
    <col min="14367" max="14367" width="14" bestFit="1" customWidth="1"/>
    <col min="14368" max="14368" width="23.140625" customWidth="1"/>
    <col min="14369" max="14369" width="11" bestFit="1" customWidth="1"/>
    <col min="14370" max="14370" width="21.5703125" customWidth="1"/>
    <col min="14371" max="14371" width="21.85546875" customWidth="1"/>
    <col min="14372" max="14372" width="18.42578125" customWidth="1"/>
    <col min="14373" max="14373" width="34" customWidth="1"/>
    <col min="14374" max="14374" width="29.28515625" bestFit="1" customWidth="1"/>
    <col min="14375" max="14375" width="39.42578125" bestFit="1" customWidth="1"/>
    <col min="14376" max="14376" width="30.7109375" customWidth="1"/>
    <col min="14377" max="14377" width="25" bestFit="1" customWidth="1"/>
    <col min="14593" max="14593" width="37" bestFit="1" customWidth="1"/>
    <col min="14594" max="14594" width="26.7109375" bestFit="1" customWidth="1"/>
    <col min="14595" max="14595" width="30.28515625" bestFit="1" customWidth="1"/>
    <col min="14596" max="14596" width="14.140625" customWidth="1"/>
    <col min="14597" max="14597" width="15.5703125" customWidth="1"/>
    <col min="14598" max="14598" width="14" customWidth="1"/>
    <col min="14599" max="14599" width="15.42578125" customWidth="1"/>
    <col min="14600" max="14600" width="17.28515625" customWidth="1"/>
    <col min="14601" max="14601" width="15.42578125" customWidth="1"/>
    <col min="14602" max="14602" width="13.140625" customWidth="1"/>
    <col min="14603" max="14603" width="13.5703125" customWidth="1"/>
    <col min="14604" max="14604" width="13.7109375" customWidth="1"/>
    <col min="14605" max="14605" width="14" customWidth="1"/>
    <col min="14606" max="14606" width="15.28515625" customWidth="1"/>
    <col min="14607" max="14607" width="28.140625" customWidth="1"/>
    <col min="14608" max="14608" width="14" customWidth="1"/>
    <col min="14609" max="14609" width="17.28515625" customWidth="1"/>
    <col min="14610" max="14610" width="13.7109375" customWidth="1"/>
    <col min="14611" max="14611" width="14.5703125" customWidth="1"/>
    <col min="14612" max="14612" width="16.7109375" customWidth="1"/>
    <col min="14613" max="14613" width="13.5703125" customWidth="1"/>
    <col min="14614" max="14615" width="15" customWidth="1"/>
    <col min="14616" max="14616" width="14.140625" customWidth="1"/>
    <col min="14617" max="14617" width="16.7109375" customWidth="1"/>
    <col min="14618" max="14618" width="15.7109375" customWidth="1"/>
    <col min="14619" max="14619" width="16" customWidth="1"/>
    <col min="14620" max="14620" width="13.42578125" bestFit="1" customWidth="1"/>
    <col min="14621" max="14621" width="17.7109375" customWidth="1"/>
    <col min="14622" max="14622" width="12.7109375" bestFit="1" customWidth="1"/>
    <col min="14623" max="14623" width="14" bestFit="1" customWidth="1"/>
    <col min="14624" max="14624" width="23.140625" customWidth="1"/>
    <col min="14625" max="14625" width="11" bestFit="1" customWidth="1"/>
    <col min="14626" max="14626" width="21.5703125" customWidth="1"/>
    <col min="14627" max="14627" width="21.85546875" customWidth="1"/>
    <col min="14628" max="14628" width="18.42578125" customWidth="1"/>
    <col min="14629" max="14629" width="34" customWidth="1"/>
    <col min="14630" max="14630" width="29.28515625" bestFit="1" customWidth="1"/>
    <col min="14631" max="14631" width="39.42578125" bestFit="1" customWidth="1"/>
    <col min="14632" max="14632" width="30.7109375" customWidth="1"/>
    <col min="14633" max="14633" width="25" bestFit="1" customWidth="1"/>
    <col min="14849" max="14849" width="37" bestFit="1" customWidth="1"/>
    <col min="14850" max="14850" width="26.7109375" bestFit="1" customWidth="1"/>
    <col min="14851" max="14851" width="30.28515625" bestFit="1" customWidth="1"/>
    <col min="14852" max="14852" width="14.140625" customWidth="1"/>
    <col min="14853" max="14853" width="15.5703125" customWidth="1"/>
    <col min="14854" max="14854" width="14" customWidth="1"/>
    <col min="14855" max="14855" width="15.42578125" customWidth="1"/>
    <col min="14856" max="14856" width="17.28515625" customWidth="1"/>
    <col min="14857" max="14857" width="15.42578125" customWidth="1"/>
    <col min="14858" max="14858" width="13.140625" customWidth="1"/>
    <col min="14859" max="14859" width="13.5703125" customWidth="1"/>
    <col min="14860" max="14860" width="13.7109375" customWidth="1"/>
    <col min="14861" max="14861" width="14" customWidth="1"/>
    <col min="14862" max="14862" width="15.28515625" customWidth="1"/>
    <col min="14863" max="14863" width="28.140625" customWidth="1"/>
    <col min="14864" max="14864" width="14" customWidth="1"/>
    <col min="14865" max="14865" width="17.28515625" customWidth="1"/>
    <col min="14866" max="14866" width="13.7109375" customWidth="1"/>
    <col min="14867" max="14867" width="14.5703125" customWidth="1"/>
    <col min="14868" max="14868" width="16.7109375" customWidth="1"/>
    <col min="14869" max="14869" width="13.5703125" customWidth="1"/>
    <col min="14870" max="14871" width="15" customWidth="1"/>
    <col min="14872" max="14872" width="14.140625" customWidth="1"/>
    <col min="14873" max="14873" width="16.7109375" customWidth="1"/>
    <col min="14874" max="14874" width="15.7109375" customWidth="1"/>
    <col min="14875" max="14875" width="16" customWidth="1"/>
    <col min="14876" max="14876" width="13.42578125" bestFit="1" customWidth="1"/>
    <col min="14877" max="14877" width="17.7109375" customWidth="1"/>
    <col min="14878" max="14878" width="12.7109375" bestFit="1" customWidth="1"/>
    <col min="14879" max="14879" width="14" bestFit="1" customWidth="1"/>
    <col min="14880" max="14880" width="23.140625" customWidth="1"/>
    <col min="14881" max="14881" width="11" bestFit="1" customWidth="1"/>
    <col min="14882" max="14882" width="21.5703125" customWidth="1"/>
    <col min="14883" max="14883" width="21.85546875" customWidth="1"/>
    <col min="14884" max="14884" width="18.42578125" customWidth="1"/>
    <col min="14885" max="14885" width="34" customWidth="1"/>
    <col min="14886" max="14886" width="29.28515625" bestFit="1" customWidth="1"/>
    <col min="14887" max="14887" width="39.42578125" bestFit="1" customWidth="1"/>
    <col min="14888" max="14888" width="30.7109375" customWidth="1"/>
    <col min="14889" max="14889" width="25" bestFit="1" customWidth="1"/>
    <col min="15105" max="15105" width="37" bestFit="1" customWidth="1"/>
    <col min="15106" max="15106" width="26.7109375" bestFit="1" customWidth="1"/>
    <col min="15107" max="15107" width="30.28515625" bestFit="1" customWidth="1"/>
    <col min="15108" max="15108" width="14.140625" customWidth="1"/>
    <col min="15109" max="15109" width="15.5703125" customWidth="1"/>
    <col min="15110" max="15110" width="14" customWidth="1"/>
    <col min="15111" max="15111" width="15.42578125" customWidth="1"/>
    <col min="15112" max="15112" width="17.28515625" customWidth="1"/>
    <col min="15113" max="15113" width="15.42578125" customWidth="1"/>
    <col min="15114" max="15114" width="13.140625" customWidth="1"/>
    <col min="15115" max="15115" width="13.5703125" customWidth="1"/>
    <col min="15116" max="15116" width="13.7109375" customWidth="1"/>
    <col min="15117" max="15117" width="14" customWidth="1"/>
    <col min="15118" max="15118" width="15.28515625" customWidth="1"/>
    <col min="15119" max="15119" width="28.140625" customWidth="1"/>
    <col min="15120" max="15120" width="14" customWidth="1"/>
    <col min="15121" max="15121" width="17.28515625" customWidth="1"/>
    <col min="15122" max="15122" width="13.7109375" customWidth="1"/>
    <col min="15123" max="15123" width="14.5703125" customWidth="1"/>
    <col min="15124" max="15124" width="16.7109375" customWidth="1"/>
    <col min="15125" max="15125" width="13.5703125" customWidth="1"/>
    <col min="15126" max="15127" width="15" customWidth="1"/>
    <col min="15128" max="15128" width="14.140625" customWidth="1"/>
    <col min="15129" max="15129" width="16.7109375" customWidth="1"/>
    <col min="15130" max="15130" width="15.7109375" customWidth="1"/>
    <col min="15131" max="15131" width="16" customWidth="1"/>
    <col min="15132" max="15132" width="13.42578125" bestFit="1" customWidth="1"/>
    <col min="15133" max="15133" width="17.7109375" customWidth="1"/>
    <col min="15134" max="15134" width="12.7109375" bestFit="1" customWidth="1"/>
    <col min="15135" max="15135" width="14" bestFit="1" customWidth="1"/>
    <col min="15136" max="15136" width="23.140625" customWidth="1"/>
    <col min="15137" max="15137" width="11" bestFit="1" customWidth="1"/>
    <col min="15138" max="15138" width="21.5703125" customWidth="1"/>
    <col min="15139" max="15139" width="21.85546875" customWidth="1"/>
    <col min="15140" max="15140" width="18.42578125" customWidth="1"/>
    <col min="15141" max="15141" width="34" customWidth="1"/>
    <col min="15142" max="15142" width="29.28515625" bestFit="1" customWidth="1"/>
    <col min="15143" max="15143" width="39.42578125" bestFit="1" customWidth="1"/>
    <col min="15144" max="15144" width="30.7109375" customWidth="1"/>
    <col min="15145" max="15145" width="25" bestFit="1" customWidth="1"/>
    <col min="15361" max="15361" width="37" bestFit="1" customWidth="1"/>
    <col min="15362" max="15362" width="26.7109375" bestFit="1" customWidth="1"/>
    <col min="15363" max="15363" width="30.28515625" bestFit="1" customWidth="1"/>
    <col min="15364" max="15364" width="14.140625" customWidth="1"/>
    <col min="15365" max="15365" width="15.5703125" customWidth="1"/>
    <col min="15366" max="15366" width="14" customWidth="1"/>
    <col min="15367" max="15367" width="15.42578125" customWidth="1"/>
    <col min="15368" max="15368" width="17.28515625" customWidth="1"/>
    <col min="15369" max="15369" width="15.42578125" customWidth="1"/>
    <col min="15370" max="15370" width="13.140625" customWidth="1"/>
    <col min="15371" max="15371" width="13.5703125" customWidth="1"/>
    <col min="15372" max="15372" width="13.7109375" customWidth="1"/>
    <col min="15373" max="15373" width="14" customWidth="1"/>
    <col min="15374" max="15374" width="15.28515625" customWidth="1"/>
    <col min="15375" max="15375" width="28.140625" customWidth="1"/>
    <col min="15376" max="15376" width="14" customWidth="1"/>
    <col min="15377" max="15377" width="17.28515625" customWidth="1"/>
    <col min="15378" max="15378" width="13.7109375" customWidth="1"/>
    <col min="15379" max="15379" width="14.5703125" customWidth="1"/>
    <col min="15380" max="15380" width="16.7109375" customWidth="1"/>
    <col min="15381" max="15381" width="13.5703125" customWidth="1"/>
    <col min="15382" max="15383" width="15" customWidth="1"/>
    <col min="15384" max="15384" width="14.140625" customWidth="1"/>
    <col min="15385" max="15385" width="16.7109375" customWidth="1"/>
    <col min="15386" max="15386" width="15.7109375" customWidth="1"/>
    <col min="15387" max="15387" width="16" customWidth="1"/>
    <col min="15388" max="15388" width="13.42578125" bestFit="1" customWidth="1"/>
    <col min="15389" max="15389" width="17.7109375" customWidth="1"/>
    <col min="15390" max="15390" width="12.7109375" bestFit="1" customWidth="1"/>
    <col min="15391" max="15391" width="14" bestFit="1" customWidth="1"/>
    <col min="15392" max="15392" width="23.140625" customWidth="1"/>
    <col min="15393" max="15393" width="11" bestFit="1" customWidth="1"/>
    <col min="15394" max="15394" width="21.5703125" customWidth="1"/>
    <col min="15395" max="15395" width="21.85546875" customWidth="1"/>
    <col min="15396" max="15396" width="18.42578125" customWidth="1"/>
    <col min="15397" max="15397" width="34" customWidth="1"/>
    <col min="15398" max="15398" width="29.28515625" bestFit="1" customWidth="1"/>
    <col min="15399" max="15399" width="39.42578125" bestFit="1" customWidth="1"/>
    <col min="15400" max="15400" width="30.7109375" customWidth="1"/>
    <col min="15401" max="15401" width="25" bestFit="1" customWidth="1"/>
    <col min="15617" max="15617" width="37" bestFit="1" customWidth="1"/>
    <col min="15618" max="15618" width="26.7109375" bestFit="1" customWidth="1"/>
    <col min="15619" max="15619" width="30.28515625" bestFit="1" customWidth="1"/>
    <col min="15620" max="15620" width="14.140625" customWidth="1"/>
    <col min="15621" max="15621" width="15.5703125" customWidth="1"/>
    <col min="15622" max="15622" width="14" customWidth="1"/>
    <col min="15623" max="15623" width="15.42578125" customWidth="1"/>
    <col min="15624" max="15624" width="17.28515625" customWidth="1"/>
    <col min="15625" max="15625" width="15.42578125" customWidth="1"/>
    <col min="15626" max="15626" width="13.140625" customWidth="1"/>
    <col min="15627" max="15627" width="13.5703125" customWidth="1"/>
    <col min="15628" max="15628" width="13.7109375" customWidth="1"/>
    <col min="15629" max="15629" width="14" customWidth="1"/>
    <col min="15630" max="15630" width="15.28515625" customWidth="1"/>
    <col min="15631" max="15631" width="28.140625" customWidth="1"/>
    <col min="15632" max="15632" width="14" customWidth="1"/>
    <col min="15633" max="15633" width="17.28515625" customWidth="1"/>
    <col min="15634" max="15634" width="13.7109375" customWidth="1"/>
    <col min="15635" max="15635" width="14.5703125" customWidth="1"/>
    <col min="15636" max="15636" width="16.7109375" customWidth="1"/>
    <col min="15637" max="15637" width="13.5703125" customWidth="1"/>
    <col min="15638" max="15639" width="15" customWidth="1"/>
    <col min="15640" max="15640" width="14.140625" customWidth="1"/>
    <col min="15641" max="15641" width="16.7109375" customWidth="1"/>
    <col min="15642" max="15642" width="15.7109375" customWidth="1"/>
    <col min="15643" max="15643" width="16" customWidth="1"/>
    <col min="15644" max="15644" width="13.42578125" bestFit="1" customWidth="1"/>
    <col min="15645" max="15645" width="17.7109375" customWidth="1"/>
    <col min="15646" max="15646" width="12.7109375" bestFit="1" customWidth="1"/>
    <col min="15647" max="15647" width="14" bestFit="1" customWidth="1"/>
    <col min="15648" max="15648" width="23.140625" customWidth="1"/>
    <col min="15649" max="15649" width="11" bestFit="1" customWidth="1"/>
    <col min="15650" max="15650" width="21.5703125" customWidth="1"/>
    <col min="15651" max="15651" width="21.85546875" customWidth="1"/>
    <col min="15652" max="15652" width="18.42578125" customWidth="1"/>
    <col min="15653" max="15653" width="34" customWidth="1"/>
    <col min="15654" max="15654" width="29.28515625" bestFit="1" customWidth="1"/>
    <col min="15655" max="15655" width="39.42578125" bestFit="1" customWidth="1"/>
    <col min="15656" max="15656" width="30.7109375" customWidth="1"/>
    <col min="15657" max="15657" width="25" bestFit="1" customWidth="1"/>
    <col min="15873" max="15873" width="37" bestFit="1" customWidth="1"/>
    <col min="15874" max="15874" width="26.7109375" bestFit="1" customWidth="1"/>
    <col min="15875" max="15875" width="30.28515625" bestFit="1" customWidth="1"/>
    <col min="15876" max="15876" width="14.140625" customWidth="1"/>
    <col min="15877" max="15877" width="15.5703125" customWidth="1"/>
    <col min="15878" max="15878" width="14" customWidth="1"/>
    <col min="15879" max="15879" width="15.42578125" customWidth="1"/>
    <col min="15880" max="15880" width="17.28515625" customWidth="1"/>
    <col min="15881" max="15881" width="15.42578125" customWidth="1"/>
    <col min="15882" max="15882" width="13.140625" customWidth="1"/>
    <col min="15883" max="15883" width="13.5703125" customWidth="1"/>
    <col min="15884" max="15884" width="13.7109375" customWidth="1"/>
    <col min="15885" max="15885" width="14" customWidth="1"/>
    <col min="15886" max="15886" width="15.28515625" customWidth="1"/>
    <col min="15887" max="15887" width="28.140625" customWidth="1"/>
    <col min="15888" max="15888" width="14" customWidth="1"/>
    <col min="15889" max="15889" width="17.28515625" customWidth="1"/>
    <col min="15890" max="15890" width="13.7109375" customWidth="1"/>
    <col min="15891" max="15891" width="14.5703125" customWidth="1"/>
    <col min="15892" max="15892" width="16.7109375" customWidth="1"/>
    <col min="15893" max="15893" width="13.5703125" customWidth="1"/>
    <col min="15894" max="15895" width="15" customWidth="1"/>
    <col min="15896" max="15896" width="14.140625" customWidth="1"/>
    <col min="15897" max="15897" width="16.7109375" customWidth="1"/>
    <col min="15898" max="15898" width="15.7109375" customWidth="1"/>
    <col min="15899" max="15899" width="16" customWidth="1"/>
    <col min="15900" max="15900" width="13.42578125" bestFit="1" customWidth="1"/>
    <col min="15901" max="15901" width="17.7109375" customWidth="1"/>
    <col min="15902" max="15902" width="12.7109375" bestFit="1" customWidth="1"/>
    <col min="15903" max="15903" width="14" bestFit="1" customWidth="1"/>
    <col min="15904" max="15904" width="23.140625" customWidth="1"/>
    <col min="15905" max="15905" width="11" bestFit="1" customWidth="1"/>
    <col min="15906" max="15906" width="21.5703125" customWidth="1"/>
    <col min="15907" max="15907" width="21.85546875" customWidth="1"/>
    <col min="15908" max="15908" width="18.42578125" customWidth="1"/>
    <col min="15909" max="15909" width="34" customWidth="1"/>
    <col min="15910" max="15910" width="29.28515625" bestFit="1" customWidth="1"/>
    <col min="15911" max="15911" width="39.42578125" bestFit="1" customWidth="1"/>
    <col min="15912" max="15912" width="30.7109375" customWidth="1"/>
    <col min="15913" max="15913" width="25" bestFit="1" customWidth="1"/>
    <col min="16129" max="16129" width="37" bestFit="1" customWidth="1"/>
    <col min="16130" max="16130" width="26.7109375" bestFit="1" customWidth="1"/>
    <col min="16131" max="16131" width="30.28515625" bestFit="1" customWidth="1"/>
    <col min="16132" max="16132" width="14.140625" customWidth="1"/>
    <col min="16133" max="16133" width="15.5703125" customWidth="1"/>
    <col min="16134" max="16134" width="14" customWidth="1"/>
    <col min="16135" max="16135" width="15.42578125" customWidth="1"/>
    <col min="16136" max="16136" width="17.28515625" customWidth="1"/>
    <col min="16137" max="16137" width="15.42578125" customWidth="1"/>
    <col min="16138" max="16138" width="13.140625" customWidth="1"/>
    <col min="16139" max="16139" width="13.5703125" customWidth="1"/>
    <col min="16140" max="16140" width="13.7109375" customWidth="1"/>
    <col min="16141" max="16141" width="14" customWidth="1"/>
    <col min="16142" max="16142" width="15.28515625" customWidth="1"/>
    <col min="16143" max="16143" width="28.140625" customWidth="1"/>
    <col min="16144" max="16144" width="14" customWidth="1"/>
    <col min="16145" max="16145" width="17.28515625" customWidth="1"/>
    <col min="16146" max="16146" width="13.7109375" customWidth="1"/>
    <col min="16147" max="16147" width="14.5703125" customWidth="1"/>
    <col min="16148" max="16148" width="16.7109375" customWidth="1"/>
    <col min="16149" max="16149" width="13.5703125" customWidth="1"/>
    <col min="16150" max="16151" width="15" customWidth="1"/>
    <col min="16152" max="16152" width="14.140625" customWidth="1"/>
    <col min="16153" max="16153" width="16.7109375" customWidth="1"/>
    <col min="16154" max="16154" width="15.7109375" customWidth="1"/>
    <col min="16155" max="16155" width="16" customWidth="1"/>
    <col min="16156" max="16156" width="13.42578125" bestFit="1" customWidth="1"/>
    <col min="16157" max="16157" width="17.7109375" customWidth="1"/>
    <col min="16158" max="16158" width="12.7109375" bestFit="1" customWidth="1"/>
    <col min="16159" max="16159" width="14" bestFit="1" customWidth="1"/>
    <col min="16160" max="16160" width="23.140625" customWidth="1"/>
    <col min="16161" max="16161" width="11" bestFit="1" customWidth="1"/>
    <col min="16162" max="16162" width="21.5703125" customWidth="1"/>
    <col min="16163" max="16163" width="21.85546875" customWidth="1"/>
    <col min="16164" max="16164" width="18.42578125" customWidth="1"/>
    <col min="16165" max="16165" width="34" customWidth="1"/>
    <col min="16166" max="16166" width="29.28515625" bestFit="1" customWidth="1"/>
    <col min="16167" max="16167" width="39.42578125" bestFit="1" customWidth="1"/>
    <col min="16168" max="16168" width="30.7109375" customWidth="1"/>
    <col min="16169" max="16169" width="25" bestFit="1" customWidth="1"/>
  </cols>
  <sheetData>
    <row r="1" spans="1:41" ht="15.7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63" customHeight="1">
      <c r="A3" s="18"/>
      <c r="B3" s="18"/>
      <c r="C3" s="18"/>
      <c r="D3" s="5" t="s">
        <v>31</v>
      </c>
      <c r="E3" s="5" t="s">
        <v>32</v>
      </c>
      <c r="F3" s="5" t="s">
        <v>31</v>
      </c>
      <c r="G3" s="5" t="s">
        <v>32</v>
      </c>
      <c r="H3" s="5" t="s">
        <v>31</v>
      </c>
      <c r="I3" s="5" t="s">
        <v>32</v>
      </c>
      <c r="J3" s="5" t="s">
        <v>31</v>
      </c>
      <c r="K3" s="5" t="s">
        <v>32</v>
      </c>
      <c r="L3" s="5" t="s">
        <v>31</v>
      </c>
      <c r="M3" s="5" t="s">
        <v>32</v>
      </c>
      <c r="N3" s="5" t="s">
        <v>31</v>
      </c>
      <c r="O3" s="5" t="s">
        <v>32</v>
      </c>
      <c r="P3" s="5" t="s">
        <v>31</v>
      </c>
      <c r="Q3" s="6" t="s">
        <v>32</v>
      </c>
      <c r="R3" s="4" t="s">
        <v>31</v>
      </c>
      <c r="S3" s="4" t="s">
        <v>32</v>
      </c>
      <c r="T3" s="4" t="s">
        <v>31</v>
      </c>
      <c r="U3" s="4" t="s">
        <v>32</v>
      </c>
      <c r="V3" s="4" t="s">
        <v>31</v>
      </c>
      <c r="W3" s="4" t="s">
        <v>32</v>
      </c>
      <c r="X3" s="4" t="s">
        <v>31</v>
      </c>
      <c r="Y3" s="4" t="s">
        <v>32</v>
      </c>
      <c r="Z3" s="4" t="s">
        <v>31</v>
      </c>
      <c r="AA3" s="2" t="s">
        <v>32</v>
      </c>
      <c r="AB3" s="3" t="s">
        <v>31</v>
      </c>
      <c r="AC3" s="2" t="s">
        <v>32</v>
      </c>
      <c r="AD3" s="18"/>
      <c r="AE3" s="18"/>
      <c r="AF3" s="18"/>
      <c r="AG3" s="18"/>
      <c r="AH3" s="18"/>
      <c r="AI3" s="18"/>
      <c r="AJ3" s="18"/>
      <c r="AK3" s="18"/>
      <c r="AL3" s="18"/>
      <c r="AM3" s="18"/>
      <c r="AN3" s="18"/>
      <c r="AO3" s="18"/>
    </row>
    <row r="4" spans="1:41">
      <c r="A4" s="7" t="s">
        <v>33</v>
      </c>
      <c r="B4" s="7" t="s">
        <v>34</v>
      </c>
      <c r="C4" s="7" t="s">
        <v>35</v>
      </c>
      <c r="D4" s="8">
        <v>7</v>
      </c>
      <c r="E4" s="9">
        <v>6.78</v>
      </c>
      <c r="F4" s="8">
        <v>5</v>
      </c>
      <c r="G4" s="9">
        <v>5</v>
      </c>
      <c r="H4" s="8">
        <v>9</v>
      </c>
      <c r="I4" s="9">
        <v>9</v>
      </c>
      <c r="J4" s="8">
        <v>13</v>
      </c>
      <c r="K4" s="9">
        <v>12.8</v>
      </c>
      <c r="L4" s="8">
        <v>5</v>
      </c>
      <c r="M4" s="9">
        <v>5</v>
      </c>
      <c r="N4" s="7"/>
      <c r="O4" s="7"/>
      <c r="P4" s="13">
        <f>D4+F4+H4+J4+L4</f>
        <v>39</v>
      </c>
      <c r="Q4" s="15">
        <f>E4+G4+I4+K4+M4</f>
        <v>38.58</v>
      </c>
      <c r="R4" s="7"/>
      <c r="S4" s="7"/>
      <c r="T4" s="7"/>
      <c r="U4" s="7"/>
      <c r="V4" s="7"/>
      <c r="W4" s="7"/>
      <c r="X4" s="7"/>
      <c r="Y4" s="7"/>
      <c r="Z4" s="13">
        <f>R4+T4+V4+X4</f>
        <v>0</v>
      </c>
      <c r="AA4" s="15">
        <f>S4+U4+W4+Y4</f>
        <v>0</v>
      </c>
      <c r="AB4" s="13">
        <f>P4+Z4</f>
        <v>39</v>
      </c>
      <c r="AC4" s="15">
        <f>Q4+AA4</f>
        <v>38.58</v>
      </c>
      <c r="AD4" s="10">
        <v>164832</v>
      </c>
      <c r="AE4" s="11">
        <v>3273</v>
      </c>
      <c r="AF4" s="11">
        <v>0</v>
      </c>
      <c r="AG4" s="11">
        <v>0</v>
      </c>
      <c r="AH4" s="11">
        <v>31090.22</v>
      </c>
      <c r="AI4" s="11">
        <v>19117</v>
      </c>
      <c r="AJ4" s="12">
        <f>AD4+AE4+AF4+AG4+AH4+AI4</f>
        <v>218312.22</v>
      </c>
      <c r="AK4" s="14">
        <v>3121</v>
      </c>
      <c r="AL4" s="14">
        <v>0</v>
      </c>
      <c r="AM4" s="12">
        <f>AK4+AL4</f>
        <v>3121</v>
      </c>
      <c r="AN4" s="12">
        <f>AJ4+AM4</f>
        <v>221433.22</v>
      </c>
      <c r="AO4" s="7"/>
    </row>
    <row r="5" spans="1:41">
      <c r="A5" s="7" t="s">
        <v>36</v>
      </c>
      <c r="B5" s="7" t="s">
        <v>37</v>
      </c>
      <c r="C5" s="7" t="s">
        <v>35</v>
      </c>
      <c r="D5" s="8">
        <v>4</v>
      </c>
      <c r="E5" s="9">
        <v>3.81</v>
      </c>
      <c r="F5" s="8">
        <v>4</v>
      </c>
      <c r="G5" s="9">
        <v>3.86</v>
      </c>
      <c r="H5" s="8">
        <v>1</v>
      </c>
      <c r="I5" s="9">
        <v>1</v>
      </c>
      <c r="J5" s="8">
        <v>18</v>
      </c>
      <c r="K5" s="9">
        <v>17.489999999999998</v>
      </c>
      <c r="L5" s="8">
        <v>1</v>
      </c>
      <c r="M5" s="9">
        <v>1</v>
      </c>
      <c r="N5" s="7"/>
      <c r="O5" s="7"/>
      <c r="P5" s="13">
        <f t="shared" ref="P5:Q6" si="0">D5+F5+H5+J5+L5</f>
        <v>28</v>
      </c>
      <c r="Q5" s="15">
        <f t="shared" si="0"/>
        <v>27.159999999999997</v>
      </c>
      <c r="R5" s="7"/>
      <c r="S5" s="7"/>
      <c r="T5" s="7"/>
      <c r="U5" s="7"/>
      <c r="V5" s="7"/>
      <c r="W5" s="7"/>
      <c r="X5" s="7"/>
      <c r="Y5" s="7"/>
      <c r="Z5" s="13">
        <f t="shared" ref="Z5:AA6" si="1">R5+T5+V5+X5</f>
        <v>0</v>
      </c>
      <c r="AA5" s="15">
        <f t="shared" si="1"/>
        <v>0</v>
      </c>
      <c r="AB5" s="13">
        <f t="shared" ref="AB5:AC6" si="2">P5+Z5</f>
        <v>28</v>
      </c>
      <c r="AC5" s="15">
        <f t="shared" si="2"/>
        <v>27.159999999999997</v>
      </c>
      <c r="AD5" s="10">
        <v>122025</v>
      </c>
      <c r="AE5" s="11">
        <v>1096</v>
      </c>
      <c r="AF5" s="11">
        <v>0</v>
      </c>
      <c r="AG5" s="11">
        <v>0</v>
      </c>
      <c r="AH5" s="11">
        <v>27574.35</v>
      </c>
      <c r="AI5" s="11">
        <v>14355</v>
      </c>
      <c r="AJ5" s="12">
        <f t="shared" ref="AJ5:AJ6" si="3">AD5+AE5+AF5+AG5+AH5+AI5</f>
        <v>165050.35</v>
      </c>
      <c r="AK5" s="14">
        <v>0</v>
      </c>
      <c r="AL5" s="14">
        <v>0</v>
      </c>
      <c r="AM5" s="12">
        <f t="shared" ref="AM5:AM6" si="4">AK5+AL5</f>
        <v>0</v>
      </c>
      <c r="AN5" s="12">
        <f t="shared" ref="AN5:AN6" si="5">AJ5+AM5</f>
        <v>165050.35</v>
      </c>
      <c r="AO5" s="7"/>
    </row>
    <row r="6" spans="1:41">
      <c r="A6" s="7" t="s">
        <v>38</v>
      </c>
      <c r="B6" s="7" t="s">
        <v>37</v>
      </c>
      <c r="C6" s="7" t="s">
        <v>35</v>
      </c>
      <c r="D6" s="8">
        <v>85</v>
      </c>
      <c r="E6" s="9">
        <v>82.59</v>
      </c>
      <c r="F6" s="8">
        <v>246</v>
      </c>
      <c r="G6" s="9">
        <v>241.57</v>
      </c>
      <c r="H6" s="8">
        <v>189</v>
      </c>
      <c r="I6" s="9">
        <v>185.33</v>
      </c>
      <c r="J6" s="8">
        <v>1325</v>
      </c>
      <c r="K6" s="9">
        <v>1208.53</v>
      </c>
      <c r="L6" s="8">
        <v>167</v>
      </c>
      <c r="M6" s="9">
        <v>158.76</v>
      </c>
      <c r="N6" s="7"/>
      <c r="O6" s="7"/>
      <c r="P6" s="13">
        <f t="shared" si="0"/>
        <v>2012</v>
      </c>
      <c r="Q6" s="15">
        <f t="shared" si="0"/>
        <v>1876.78</v>
      </c>
      <c r="R6" s="7">
        <v>131</v>
      </c>
      <c r="S6" s="7">
        <v>129.83000000000001</v>
      </c>
      <c r="T6" s="7">
        <v>77</v>
      </c>
      <c r="U6" s="7">
        <v>76.599999999999994</v>
      </c>
      <c r="V6" s="7">
        <v>36</v>
      </c>
      <c r="W6" s="7">
        <v>36</v>
      </c>
      <c r="X6" s="7"/>
      <c r="Y6" s="7"/>
      <c r="Z6" s="13">
        <f t="shared" si="1"/>
        <v>244</v>
      </c>
      <c r="AA6" s="15">
        <f t="shared" si="1"/>
        <v>242.43</v>
      </c>
      <c r="AB6" s="13">
        <f t="shared" si="2"/>
        <v>2256</v>
      </c>
      <c r="AC6" s="15">
        <f t="shared" si="2"/>
        <v>2119.21</v>
      </c>
      <c r="AD6" s="10">
        <v>7971452</v>
      </c>
      <c r="AE6" s="11">
        <v>42483</v>
      </c>
      <c r="AF6" s="11">
        <v>1800</v>
      </c>
      <c r="AG6" s="11">
        <v>4987</v>
      </c>
      <c r="AH6" s="11">
        <v>1720864.46</v>
      </c>
      <c r="AI6" s="11">
        <v>911340</v>
      </c>
      <c r="AJ6" s="12">
        <f t="shared" si="3"/>
        <v>10652926.460000001</v>
      </c>
      <c r="AK6" s="14">
        <v>1220449</v>
      </c>
      <c r="AL6" s="14">
        <v>0</v>
      </c>
      <c r="AM6" s="12">
        <f t="shared" si="4"/>
        <v>1220449</v>
      </c>
      <c r="AN6" s="12">
        <f t="shared" si="5"/>
        <v>11873375.460000001</v>
      </c>
      <c r="AO6" s="7"/>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109" priority="10">
      <formula>AND(NOT(ISBLANK(E4)),ISBLANK(D4))</formula>
    </cfRule>
  </conditionalFormatting>
  <conditionalFormatting sqref="E4:E6">
    <cfRule type="expression" dxfId="108" priority="9">
      <formula>AND(NOT(ISBLANK(D4)),ISBLANK(E4))</formula>
    </cfRule>
  </conditionalFormatting>
  <conditionalFormatting sqref="F4:F6">
    <cfRule type="expression" dxfId="107" priority="8">
      <formula>AND(NOT(ISBLANK(G4)),ISBLANK(F4))</formula>
    </cfRule>
  </conditionalFormatting>
  <conditionalFormatting sqref="G4:G6">
    <cfRule type="expression" dxfId="106" priority="7">
      <formula>AND(NOT(ISBLANK(F4)),ISBLANK(G4))</formula>
    </cfRule>
  </conditionalFormatting>
  <conditionalFormatting sqref="H4:H6">
    <cfRule type="expression" dxfId="105" priority="6">
      <formula>AND(NOT(ISBLANK(I4)),ISBLANK(H4))</formula>
    </cfRule>
  </conditionalFormatting>
  <conditionalFormatting sqref="I4:I6">
    <cfRule type="expression" dxfId="104" priority="5">
      <formula>AND(NOT(ISBLANK(H4)),ISBLANK(I4))</formula>
    </cfRule>
  </conditionalFormatting>
  <conditionalFormatting sqref="J4:J6">
    <cfRule type="expression" dxfId="103" priority="4">
      <formula>AND(NOT(ISBLANK(K4)),ISBLANK(J4))</formula>
    </cfRule>
  </conditionalFormatting>
  <conditionalFormatting sqref="K4:K6">
    <cfRule type="expression" dxfId="102" priority="3">
      <formula>AND(NOT(ISBLANK(J4)),ISBLANK(K4))</formula>
    </cfRule>
  </conditionalFormatting>
  <conditionalFormatting sqref="L4:L6">
    <cfRule type="expression" dxfId="101" priority="2">
      <formula>AND(NOT(ISBLANK(M4)),ISBLANK(L4))</formula>
    </cfRule>
  </conditionalFormatting>
  <conditionalFormatting sqref="M4:M6">
    <cfRule type="expression" dxfId="10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D1" zoomScaleNormal="100" workbookViewId="0">
      <selection activeCell="AG13" sqref="AG13"/>
    </sheetView>
  </sheetViews>
  <sheetFormatPr defaultRowHeight="15"/>
  <cols>
    <col min="1" max="1" width="37" bestFit="1" customWidth="1"/>
    <col min="2" max="2" width="26.7109375" bestFit="1" customWidth="1"/>
    <col min="3" max="3" width="30.28515625" bestFit="1" customWidth="1"/>
    <col min="4" max="4" width="14.140625" customWidth="1"/>
    <col min="5" max="5" width="15.5703125" customWidth="1"/>
    <col min="6" max="6" width="14" customWidth="1"/>
    <col min="7" max="7" width="15.42578125" customWidth="1"/>
    <col min="8" max="8" width="17.28515625" customWidth="1"/>
    <col min="9" max="9" width="15.42578125" customWidth="1"/>
    <col min="10" max="10" width="13.140625" customWidth="1"/>
    <col min="11" max="11" width="13.5703125" customWidth="1"/>
    <col min="12" max="12" width="13.7109375" customWidth="1"/>
    <col min="13" max="13" width="14" customWidth="1"/>
    <col min="14" max="14" width="15.28515625" customWidth="1"/>
    <col min="15" max="15" width="28.140625" customWidth="1"/>
    <col min="16" max="16" width="14" customWidth="1"/>
    <col min="17" max="17" width="17.28515625" customWidth="1"/>
    <col min="18" max="18" width="13.7109375" customWidth="1"/>
    <col min="19" max="19" width="14.5703125" customWidth="1"/>
    <col min="20" max="20" width="16.7109375" customWidth="1"/>
    <col min="21" max="21" width="13.5703125" customWidth="1"/>
    <col min="22" max="23" width="15" customWidth="1"/>
    <col min="24" max="24" width="14.140625" customWidth="1"/>
    <col min="25" max="25" width="16.7109375" customWidth="1"/>
    <col min="26" max="26" width="15.7109375" customWidth="1"/>
    <col min="27" max="27" width="16" customWidth="1"/>
    <col min="28" max="28" width="13.42578125" bestFit="1" customWidth="1"/>
    <col min="29" max="29" width="17.7109375" customWidth="1"/>
    <col min="30" max="30" width="12.7109375" bestFit="1" customWidth="1"/>
    <col min="31" max="31" width="14" bestFit="1" customWidth="1"/>
    <col min="32" max="32" width="23.140625" customWidth="1"/>
    <col min="33" max="33" width="11" bestFit="1" customWidth="1"/>
    <col min="34" max="34" width="21.5703125" customWidth="1"/>
    <col min="35" max="35" width="21.85546875" customWidth="1"/>
    <col min="36" max="36" width="18.42578125" customWidth="1"/>
    <col min="37" max="37" width="34" customWidth="1"/>
    <col min="38" max="38" width="29.28515625" bestFit="1" customWidth="1"/>
    <col min="39" max="39" width="39.42578125" bestFit="1" customWidth="1"/>
    <col min="40" max="40" width="30.7109375" customWidth="1"/>
    <col min="41" max="41" width="25" bestFit="1" customWidth="1"/>
    <col min="257" max="257" width="37" bestFit="1" customWidth="1"/>
    <col min="258" max="258" width="26.7109375" bestFit="1" customWidth="1"/>
    <col min="259" max="259" width="30.28515625" bestFit="1" customWidth="1"/>
    <col min="260" max="260" width="14.140625" customWidth="1"/>
    <col min="261" max="261" width="15.5703125" customWidth="1"/>
    <col min="262" max="262" width="14" customWidth="1"/>
    <col min="263" max="263" width="15.42578125" customWidth="1"/>
    <col min="264" max="264" width="17.28515625" customWidth="1"/>
    <col min="265" max="265" width="15.42578125" customWidth="1"/>
    <col min="266" max="266" width="13.140625" customWidth="1"/>
    <col min="267" max="267" width="13.5703125" customWidth="1"/>
    <col min="268" max="268" width="13.7109375" customWidth="1"/>
    <col min="269" max="269" width="14" customWidth="1"/>
    <col min="270" max="270" width="15.28515625" customWidth="1"/>
    <col min="271" max="271" width="28.140625" customWidth="1"/>
    <col min="272" max="272" width="14" customWidth="1"/>
    <col min="273" max="273" width="17.28515625" customWidth="1"/>
    <col min="274" max="274" width="13.7109375" customWidth="1"/>
    <col min="275" max="275" width="14.5703125" customWidth="1"/>
    <col min="276" max="276" width="16.7109375" customWidth="1"/>
    <col min="277" max="277" width="13.5703125" customWidth="1"/>
    <col min="278" max="279" width="15" customWidth="1"/>
    <col min="280" max="280" width="14.140625" customWidth="1"/>
    <col min="281" max="281" width="16.7109375" customWidth="1"/>
    <col min="282" max="282" width="15.7109375" customWidth="1"/>
    <col min="283" max="283" width="16" customWidth="1"/>
    <col min="284" max="284" width="13.42578125" bestFit="1" customWidth="1"/>
    <col min="285" max="285" width="17.7109375" customWidth="1"/>
    <col min="286" max="286" width="12.7109375" bestFit="1" customWidth="1"/>
    <col min="287" max="287" width="14" bestFit="1" customWidth="1"/>
    <col min="288" max="288" width="23.140625" customWidth="1"/>
    <col min="289" max="289" width="11" bestFit="1" customWidth="1"/>
    <col min="290" max="290" width="21.5703125" customWidth="1"/>
    <col min="291" max="291" width="21.85546875" customWidth="1"/>
    <col min="292" max="292" width="18.42578125" customWidth="1"/>
    <col min="293" max="293" width="34" customWidth="1"/>
    <col min="294" max="294" width="29.28515625" bestFit="1" customWidth="1"/>
    <col min="295" max="295" width="39.42578125" bestFit="1" customWidth="1"/>
    <col min="296" max="296" width="30.7109375" customWidth="1"/>
    <col min="297" max="297" width="25" bestFit="1" customWidth="1"/>
    <col min="513" max="513" width="37" bestFit="1" customWidth="1"/>
    <col min="514" max="514" width="26.7109375" bestFit="1" customWidth="1"/>
    <col min="515" max="515" width="30.28515625" bestFit="1" customWidth="1"/>
    <col min="516" max="516" width="14.140625" customWidth="1"/>
    <col min="517" max="517" width="15.5703125" customWidth="1"/>
    <col min="518" max="518" width="14" customWidth="1"/>
    <col min="519" max="519" width="15.42578125" customWidth="1"/>
    <col min="520" max="520" width="17.28515625" customWidth="1"/>
    <col min="521" max="521" width="15.42578125" customWidth="1"/>
    <col min="522" max="522" width="13.140625" customWidth="1"/>
    <col min="523" max="523" width="13.5703125" customWidth="1"/>
    <col min="524" max="524" width="13.7109375" customWidth="1"/>
    <col min="525" max="525" width="14" customWidth="1"/>
    <col min="526" max="526" width="15.28515625" customWidth="1"/>
    <col min="527" max="527" width="28.140625" customWidth="1"/>
    <col min="528" max="528" width="14" customWidth="1"/>
    <col min="529" max="529" width="17.28515625" customWidth="1"/>
    <col min="530" max="530" width="13.7109375" customWidth="1"/>
    <col min="531" max="531" width="14.5703125" customWidth="1"/>
    <col min="532" max="532" width="16.7109375" customWidth="1"/>
    <col min="533" max="533" width="13.5703125" customWidth="1"/>
    <col min="534" max="535" width="15" customWidth="1"/>
    <col min="536" max="536" width="14.140625" customWidth="1"/>
    <col min="537" max="537" width="16.7109375" customWidth="1"/>
    <col min="538" max="538" width="15.7109375" customWidth="1"/>
    <col min="539" max="539" width="16" customWidth="1"/>
    <col min="540" max="540" width="13.42578125" bestFit="1" customWidth="1"/>
    <col min="541" max="541" width="17.7109375" customWidth="1"/>
    <col min="542" max="542" width="12.7109375" bestFit="1" customWidth="1"/>
    <col min="543" max="543" width="14" bestFit="1" customWidth="1"/>
    <col min="544" max="544" width="23.140625" customWidth="1"/>
    <col min="545" max="545" width="11" bestFit="1" customWidth="1"/>
    <col min="546" max="546" width="21.5703125" customWidth="1"/>
    <col min="547" max="547" width="21.85546875" customWidth="1"/>
    <col min="548" max="548" width="18.42578125" customWidth="1"/>
    <col min="549" max="549" width="34" customWidth="1"/>
    <col min="550" max="550" width="29.28515625" bestFit="1" customWidth="1"/>
    <col min="551" max="551" width="39.42578125" bestFit="1" customWidth="1"/>
    <col min="552" max="552" width="30.7109375" customWidth="1"/>
    <col min="553" max="553" width="25" bestFit="1" customWidth="1"/>
    <col min="769" max="769" width="37" bestFit="1" customWidth="1"/>
    <col min="770" max="770" width="26.7109375" bestFit="1" customWidth="1"/>
    <col min="771" max="771" width="30.28515625" bestFit="1" customWidth="1"/>
    <col min="772" max="772" width="14.140625" customWidth="1"/>
    <col min="773" max="773" width="15.5703125" customWidth="1"/>
    <col min="774" max="774" width="14" customWidth="1"/>
    <col min="775" max="775" width="15.42578125" customWidth="1"/>
    <col min="776" max="776" width="17.28515625" customWidth="1"/>
    <col min="777" max="777" width="15.42578125" customWidth="1"/>
    <col min="778" max="778" width="13.140625" customWidth="1"/>
    <col min="779" max="779" width="13.5703125" customWidth="1"/>
    <col min="780" max="780" width="13.7109375" customWidth="1"/>
    <col min="781" max="781" width="14" customWidth="1"/>
    <col min="782" max="782" width="15.28515625" customWidth="1"/>
    <col min="783" max="783" width="28.140625" customWidth="1"/>
    <col min="784" max="784" width="14" customWidth="1"/>
    <col min="785" max="785" width="17.28515625" customWidth="1"/>
    <col min="786" max="786" width="13.7109375" customWidth="1"/>
    <col min="787" max="787" width="14.5703125" customWidth="1"/>
    <col min="788" max="788" width="16.7109375" customWidth="1"/>
    <col min="789" max="789" width="13.5703125" customWidth="1"/>
    <col min="790" max="791" width="15" customWidth="1"/>
    <col min="792" max="792" width="14.140625" customWidth="1"/>
    <col min="793" max="793" width="16.7109375" customWidth="1"/>
    <col min="794" max="794" width="15.7109375" customWidth="1"/>
    <col min="795" max="795" width="16" customWidth="1"/>
    <col min="796" max="796" width="13.42578125" bestFit="1" customWidth="1"/>
    <col min="797" max="797" width="17.7109375" customWidth="1"/>
    <col min="798" max="798" width="12.7109375" bestFit="1" customWidth="1"/>
    <col min="799" max="799" width="14" bestFit="1" customWidth="1"/>
    <col min="800" max="800" width="23.140625" customWidth="1"/>
    <col min="801" max="801" width="11" bestFit="1" customWidth="1"/>
    <col min="802" max="802" width="21.5703125" customWidth="1"/>
    <col min="803" max="803" width="21.85546875" customWidth="1"/>
    <col min="804" max="804" width="18.42578125" customWidth="1"/>
    <col min="805" max="805" width="34" customWidth="1"/>
    <col min="806" max="806" width="29.28515625" bestFit="1" customWidth="1"/>
    <col min="807" max="807" width="39.42578125" bestFit="1" customWidth="1"/>
    <col min="808" max="808" width="30.7109375" customWidth="1"/>
    <col min="809" max="809" width="25" bestFit="1" customWidth="1"/>
    <col min="1025" max="1025" width="37" bestFit="1" customWidth="1"/>
    <col min="1026" max="1026" width="26.7109375" bestFit="1" customWidth="1"/>
    <col min="1027" max="1027" width="30.28515625" bestFit="1" customWidth="1"/>
    <col min="1028" max="1028" width="14.140625" customWidth="1"/>
    <col min="1029" max="1029" width="15.5703125" customWidth="1"/>
    <col min="1030" max="1030" width="14" customWidth="1"/>
    <col min="1031" max="1031" width="15.42578125" customWidth="1"/>
    <col min="1032" max="1032" width="17.28515625" customWidth="1"/>
    <col min="1033" max="1033" width="15.42578125" customWidth="1"/>
    <col min="1034" max="1034" width="13.140625" customWidth="1"/>
    <col min="1035" max="1035" width="13.5703125" customWidth="1"/>
    <col min="1036" max="1036" width="13.7109375" customWidth="1"/>
    <col min="1037" max="1037" width="14" customWidth="1"/>
    <col min="1038" max="1038" width="15.28515625" customWidth="1"/>
    <col min="1039" max="1039" width="28.140625" customWidth="1"/>
    <col min="1040" max="1040" width="14" customWidth="1"/>
    <col min="1041" max="1041" width="17.28515625" customWidth="1"/>
    <col min="1042" max="1042" width="13.7109375" customWidth="1"/>
    <col min="1043" max="1043" width="14.5703125" customWidth="1"/>
    <col min="1044" max="1044" width="16.7109375" customWidth="1"/>
    <col min="1045" max="1045" width="13.5703125" customWidth="1"/>
    <col min="1046" max="1047" width="15" customWidth="1"/>
    <col min="1048" max="1048" width="14.140625" customWidth="1"/>
    <col min="1049" max="1049" width="16.7109375" customWidth="1"/>
    <col min="1050" max="1050" width="15.7109375" customWidth="1"/>
    <col min="1051" max="1051" width="16" customWidth="1"/>
    <col min="1052" max="1052" width="13.42578125" bestFit="1" customWidth="1"/>
    <col min="1053" max="1053" width="17.7109375" customWidth="1"/>
    <col min="1054" max="1054" width="12.7109375" bestFit="1" customWidth="1"/>
    <col min="1055" max="1055" width="14" bestFit="1" customWidth="1"/>
    <col min="1056" max="1056" width="23.140625" customWidth="1"/>
    <col min="1057" max="1057" width="11" bestFit="1" customWidth="1"/>
    <col min="1058" max="1058" width="21.5703125" customWidth="1"/>
    <col min="1059" max="1059" width="21.85546875" customWidth="1"/>
    <col min="1060" max="1060" width="18.42578125" customWidth="1"/>
    <col min="1061" max="1061" width="34" customWidth="1"/>
    <col min="1062" max="1062" width="29.28515625" bestFit="1" customWidth="1"/>
    <col min="1063" max="1063" width="39.42578125" bestFit="1" customWidth="1"/>
    <col min="1064" max="1064" width="30.7109375" customWidth="1"/>
    <col min="1065" max="1065" width="25" bestFit="1" customWidth="1"/>
    <col min="1281" max="1281" width="37" bestFit="1" customWidth="1"/>
    <col min="1282" max="1282" width="26.7109375" bestFit="1" customWidth="1"/>
    <col min="1283" max="1283" width="30.28515625" bestFit="1" customWidth="1"/>
    <col min="1284" max="1284" width="14.140625" customWidth="1"/>
    <col min="1285" max="1285" width="15.5703125" customWidth="1"/>
    <col min="1286" max="1286" width="14" customWidth="1"/>
    <col min="1287" max="1287" width="15.42578125" customWidth="1"/>
    <col min="1288" max="1288" width="17.28515625" customWidth="1"/>
    <col min="1289" max="1289" width="15.42578125" customWidth="1"/>
    <col min="1290" max="1290" width="13.140625" customWidth="1"/>
    <col min="1291" max="1291" width="13.5703125" customWidth="1"/>
    <col min="1292" max="1292" width="13.7109375" customWidth="1"/>
    <col min="1293" max="1293" width="14" customWidth="1"/>
    <col min="1294" max="1294" width="15.28515625" customWidth="1"/>
    <col min="1295" max="1295" width="28.140625" customWidth="1"/>
    <col min="1296" max="1296" width="14" customWidth="1"/>
    <col min="1297" max="1297" width="17.28515625" customWidth="1"/>
    <col min="1298" max="1298" width="13.7109375" customWidth="1"/>
    <col min="1299" max="1299" width="14.5703125" customWidth="1"/>
    <col min="1300" max="1300" width="16.7109375" customWidth="1"/>
    <col min="1301" max="1301" width="13.5703125" customWidth="1"/>
    <col min="1302" max="1303" width="15" customWidth="1"/>
    <col min="1304" max="1304" width="14.140625" customWidth="1"/>
    <col min="1305" max="1305" width="16.7109375" customWidth="1"/>
    <col min="1306" max="1306" width="15.7109375" customWidth="1"/>
    <col min="1307" max="1307" width="16" customWidth="1"/>
    <col min="1308" max="1308" width="13.42578125" bestFit="1" customWidth="1"/>
    <col min="1309" max="1309" width="17.7109375" customWidth="1"/>
    <col min="1310" max="1310" width="12.7109375" bestFit="1" customWidth="1"/>
    <col min="1311" max="1311" width="14" bestFit="1" customWidth="1"/>
    <col min="1312" max="1312" width="23.140625" customWidth="1"/>
    <col min="1313" max="1313" width="11" bestFit="1" customWidth="1"/>
    <col min="1314" max="1314" width="21.5703125" customWidth="1"/>
    <col min="1315" max="1315" width="21.85546875" customWidth="1"/>
    <col min="1316" max="1316" width="18.42578125" customWidth="1"/>
    <col min="1317" max="1317" width="34" customWidth="1"/>
    <col min="1318" max="1318" width="29.28515625" bestFit="1" customWidth="1"/>
    <col min="1319" max="1319" width="39.42578125" bestFit="1" customWidth="1"/>
    <col min="1320" max="1320" width="30.7109375" customWidth="1"/>
    <col min="1321" max="1321" width="25" bestFit="1" customWidth="1"/>
    <col min="1537" max="1537" width="37" bestFit="1" customWidth="1"/>
    <col min="1538" max="1538" width="26.7109375" bestFit="1" customWidth="1"/>
    <col min="1539" max="1539" width="30.28515625" bestFit="1" customWidth="1"/>
    <col min="1540" max="1540" width="14.140625" customWidth="1"/>
    <col min="1541" max="1541" width="15.5703125" customWidth="1"/>
    <col min="1542" max="1542" width="14" customWidth="1"/>
    <col min="1543" max="1543" width="15.42578125" customWidth="1"/>
    <col min="1544" max="1544" width="17.28515625" customWidth="1"/>
    <col min="1545" max="1545" width="15.42578125" customWidth="1"/>
    <col min="1546" max="1546" width="13.140625" customWidth="1"/>
    <col min="1547" max="1547" width="13.5703125" customWidth="1"/>
    <col min="1548" max="1548" width="13.7109375" customWidth="1"/>
    <col min="1549" max="1549" width="14" customWidth="1"/>
    <col min="1550" max="1550" width="15.28515625" customWidth="1"/>
    <col min="1551" max="1551" width="28.140625" customWidth="1"/>
    <col min="1552" max="1552" width="14" customWidth="1"/>
    <col min="1553" max="1553" width="17.28515625" customWidth="1"/>
    <col min="1554" max="1554" width="13.7109375" customWidth="1"/>
    <col min="1555" max="1555" width="14.5703125" customWidth="1"/>
    <col min="1556" max="1556" width="16.7109375" customWidth="1"/>
    <col min="1557" max="1557" width="13.5703125" customWidth="1"/>
    <col min="1558" max="1559" width="15" customWidth="1"/>
    <col min="1560" max="1560" width="14.140625" customWidth="1"/>
    <col min="1561" max="1561" width="16.7109375" customWidth="1"/>
    <col min="1562" max="1562" width="15.7109375" customWidth="1"/>
    <col min="1563" max="1563" width="16" customWidth="1"/>
    <col min="1564" max="1564" width="13.42578125" bestFit="1" customWidth="1"/>
    <col min="1565" max="1565" width="17.7109375" customWidth="1"/>
    <col min="1566" max="1566" width="12.7109375" bestFit="1" customWidth="1"/>
    <col min="1567" max="1567" width="14" bestFit="1" customWidth="1"/>
    <col min="1568" max="1568" width="23.140625" customWidth="1"/>
    <col min="1569" max="1569" width="11" bestFit="1" customWidth="1"/>
    <col min="1570" max="1570" width="21.5703125" customWidth="1"/>
    <col min="1571" max="1571" width="21.85546875" customWidth="1"/>
    <col min="1572" max="1572" width="18.42578125" customWidth="1"/>
    <col min="1573" max="1573" width="34" customWidth="1"/>
    <col min="1574" max="1574" width="29.28515625" bestFit="1" customWidth="1"/>
    <col min="1575" max="1575" width="39.42578125" bestFit="1" customWidth="1"/>
    <col min="1576" max="1576" width="30.7109375" customWidth="1"/>
    <col min="1577" max="1577" width="25" bestFit="1" customWidth="1"/>
    <col min="1793" max="1793" width="37" bestFit="1" customWidth="1"/>
    <col min="1794" max="1794" width="26.7109375" bestFit="1" customWidth="1"/>
    <col min="1795" max="1795" width="30.28515625" bestFit="1" customWidth="1"/>
    <col min="1796" max="1796" width="14.140625" customWidth="1"/>
    <col min="1797" max="1797" width="15.5703125" customWidth="1"/>
    <col min="1798" max="1798" width="14" customWidth="1"/>
    <col min="1799" max="1799" width="15.42578125" customWidth="1"/>
    <col min="1800" max="1800" width="17.28515625" customWidth="1"/>
    <col min="1801" max="1801" width="15.42578125" customWidth="1"/>
    <col min="1802" max="1802" width="13.140625" customWidth="1"/>
    <col min="1803" max="1803" width="13.5703125" customWidth="1"/>
    <col min="1804" max="1804" width="13.7109375" customWidth="1"/>
    <col min="1805" max="1805" width="14" customWidth="1"/>
    <col min="1806" max="1806" width="15.28515625" customWidth="1"/>
    <col min="1807" max="1807" width="28.140625" customWidth="1"/>
    <col min="1808" max="1808" width="14" customWidth="1"/>
    <col min="1809" max="1809" width="17.28515625" customWidth="1"/>
    <col min="1810" max="1810" width="13.7109375" customWidth="1"/>
    <col min="1811" max="1811" width="14.5703125" customWidth="1"/>
    <col min="1812" max="1812" width="16.7109375" customWidth="1"/>
    <col min="1813" max="1813" width="13.5703125" customWidth="1"/>
    <col min="1814" max="1815" width="15" customWidth="1"/>
    <col min="1816" max="1816" width="14.140625" customWidth="1"/>
    <col min="1817" max="1817" width="16.7109375" customWidth="1"/>
    <col min="1818" max="1818" width="15.7109375" customWidth="1"/>
    <col min="1819" max="1819" width="16" customWidth="1"/>
    <col min="1820" max="1820" width="13.42578125" bestFit="1" customWidth="1"/>
    <col min="1821" max="1821" width="17.7109375" customWidth="1"/>
    <col min="1822" max="1822" width="12.7109375" bestFit="1" customWidth="1"/>
    <col min="1823" max="1823" width="14" bestFit="1" customWidth="1"/>
    <col min="1824" max="1824" width="23.140625" customWidth="1"/>
    <col min="1825" max="1825" width="11" bestFit="1" customWidth="1"/>
    <col min="1826" max="1826" width="21.5703125" customWidth="1"/>
    <col min="1827" max="1827" width="21.85546875" customWidth="1"/>
    <col min="1828" max="1828" width="18.42578125" customWidth="1"/>
    <col min="1829" max="1829" width="34" customWidth="1"/>
    <col min="1830" max="1830" width="29.28515625" bestFit="1" customWidth="1"/>
    <col min="1831" max="1831" width="39.42578125" bestFit="1" customWidth="1"/>
    <col min="1832" max="1832" width="30.7109375" customWidth="1"/>
    <col min="1833" max="1833" width="25" bestFit="1" customWidth="1"/>
    <col min="2049" max="2049" width="37" bestFit="1" customWidth="1"/>
    <col min="2050" max="2050" width="26.7109375" bestFit="1" customWidth="1"/>
    <col min="2051" max="2051" width="30.28515625" bestFit="1" customWidth="1"/>
    <col min="2052" max="2052" width="14.140625" customWidth="1"/>
    <col min="2053" max="2053" width="15.5703125" customWidth="1"/>
    <col min="2054" max="2054" width="14" customWidth="1"/>
    <col min="2055" max="2055" width="15.42578125" customWidth="1"/>
    <col min="2056" max="2056" width="17.28515625" customWidth="1"/>
    <col min="2057" max="2057" width="15.42578125" customWidth="1"/>
    <col min="2058" max="2058" width="13.140625" customWidth="1"/>
    <col min="2059" max="2059" width="13.5703125" customWidth="1"/>
    <col min="2060" max="2060" width="13.7109375" customWidth="1"/>
    <col min="2061" max="2061" width="14" customWidth="1"/>
    <col min="2062" max="2062" width="15.28515625" customWidth="1"/>
    <col min="2063" max="2063" width="28.140625" customWidth="1"/>
    <col min="2064" max="2064" width="14" customWidth="1"/>
    <col min="2065" max="2065" width="17.28515625" customWidth="1"/>
    <col min="2066" max="2066" width="13.7109375" customWidth="1"/>
    <col min="2067" max="2067" width="14.5703125" customWidth="1"/>
    <col min="2068" max="2068" width="16.7109375" customWidth="1"/>
    <col min="2069" max="2069" width="13.5703125" customWidth="1"/>
    <col min="2070" max="2071" width="15" customWidth="1"/>
    <col min="2072" max="2072" width="14.140625" customWidth="1"/>
    <col min="2073" max="2073" width="16.7109375" customWidth="1"/>
    <col min="2074" max="2074" width="15.7109375" customWidth="1"/>
    <col min="2075" max="2075" width="16" customWidth="1"/>
    <col min="2076" max="2076" width="13.42578125" bestFit="1" customWidth="1"/>
    <col min="2077" max="2077" width="17.7109375" customWidth="1"/>
    <col min="2078" max="2078" width="12.7109375" bestFit="1" customWidth="1"/>
    <col min="2079" max="2079" width="14" bestFit="1" customWidth="1"/>
    <col min="2080" max="2080" width="23.140625" customWidth="1"/>
    <col min="2081" max="2081" width="11" bestFit="1" customWidth="1"/>
    <col min="2082" max="2082" width="21.5703125" customWidth="1"/>
    <col min="2083" max="2083" width="21.85546875" customWidth="1"/>
    <col min="2084" max="2084" width="18.42578125" customWidth="1"/>
    <col min="2085" max="2085" width="34" customWidth="1"/>
    <col min="2086" max="2086" width="29.28515625" bestFit="1" customWidth="1"/>
    <col min="2087" max="2087" width="39.42578125" bestFit="1" customWidth="1"/>
    <col min="2088" max="2088" width="30.7109375" customWidth="1"/>
    <col min="2089" max="2089" width="25" bestFit="1" customWidth="1"/>
    <col min="2305" max="2305" width="37" bestFit="1" customWidth="1"/>
    <col min="2306" max="2306" width="26.7109375" bestFit="1" customWidth="1"/>
    <col min="2307" max="2307" width="30.28515625" bestFit="1" customWidth="1"/>
    <col min="2308" max="2308" width="14.140625" customWidth="1"/>
    <col min="2309" max="2309" width="15.5703125" customWidth="1"/>
    <col min="2310" max="2310" width="14" customWidth="1"/>
    <col min="2311" max="2311" width="15.42578125" customWidth="1"/>
    <col min="2312" max="2312" width="17.28515625" customWidth="1"/>
    <col min="2313" max="2313" width="15.42578125" customWidth="1"/>
    <col min="2314" max="2314" width="13.140625" customWidth="1"/>
    <col min="2315" max="2315" width="13.5703125" customWidth="1"/>
    <col min="2316" max="2316" width="13.7109375" customWidth="1"/>
    <col min="2317" max="2317" width="14" customWidth="1"/>
    <col min="2318" max="2318" width="15.28515625" customWidth="1"/>
    <col min="2319" max="2319" width="28.140625" customWidth="1"/>
    <col min="2320" max="2320" width="14" customWidth="1"/>
    <col min="2321" max="2321" width="17.28515625" customWidth="1"/>
    <col min="2322" max="2322" width="13.7109375" customWidth="1"/>
    <col min="2323" max="2323" width="14.5703125" customWidth="1"/>
    <col min="2324" max="2324" width="16.7109375" customWidth="1"/>
    <col min="2325" max="2325" width="13.5703125" customWidth="1"/>
    <col min="2326" max="2327" width="15" customWidth="1"/>
    <col min="2328" max="2328" width="14.140625" customWidth="1"/>
    <col min="2329" max="2329" width="16.7109375" customWidth="1"/>
    <col min="2330" max="2330" width="15.7109375" customWidth="1"/>
    <col min="2331" max="2331" width="16" customWidth="1"/>
    <col min="2332" max="2332" width="13.42578125" bestFit="1" customWidth="1"/>
    <col min="2333" max="2333" width="17.7109375" customWidth="1"/>
    <col min="2334" max="2334" width="12.7109375" bestFit="1" customWidth="1"/>
    <col min="2335" max="2335" width="14" bestFit="1" customWidth="1"/>
    <col min="2336" max="2336" width="23.140625" customWidth="1"/>
    <col min="2337" max="2337" width="11" bestFit="1" customWidth="1"/>
    <col min="2338" max="2338" width="21.5703125" customWidth="1"/>
    <col min="2339" max="2339" width="21.85546875" customWidth="1"/>
    <col min="2340" max="2340" width="18.42578125" customWidth="1"/>
    <col min="2341" max="2341" width="34" customWidth="1"/>
    <col min="2342" max="2342" width="29.28515625" bestFit="1" customWidth="1"/>
    <col min="2343" max="2343" width="39.42578125" bestFit="1" customWidth="1"/>
    <col min="2344" max="2344" width="30.7109375" customWidth="1"/>
    <col min="2345" max="2345" width="25" bestFit="1" customWidth="1"/>
    <col min="2561" max="2561" width="37" bestFit="1" customWidth="1"/>
    <col min="2562" max="2562" width="26.7109375" bestFit="1" customWidth="1"/>
    <col min="2563" max="2563" width="30.28515625" bestFit="1" customWidth="1"/>
    <col min="2564" max="2564" width="14.140625" customWidth="1"/>
    <col min="2565" max="2565" width="15.5703125" customWidth="1"/>
    <col min="2566" max="2566" width="14" customWidth="1"/>
    <col min="2567" max="2567" width="15.42578125" customWidth="1"/>
    <col min="2568" max="2568" width="17.28515625" customWidth="1"/>
    <col min="2569" max="2569" width="15.42578125" customWidth="1"/>
    <col min="2570" max="2570" width="13.140625" customWidth="1"/>
    <col min="2571" max="2571" width="13.5703125" customWidth="1"/>
    <col min="2572" max="2572" width="13.7109375" customWidth="1"/>
    <col min="2573" max="2573" width="14" customWidth="1"/>
    <col min="2574" max="2574" width="15.28515625" customWidth="1"/>
    <col min="2575" max="2575" width="28.140625" customWidth="1"/>
    <col min="2576" max="2576" width="14" customWidth="1"/>
    <col min="2577" max="2577" width="17.28515625" customWidth="1"/>
    <col min="2578" max="2578" width="13.7109375" customWidth="1"/>
    <col min="2579" max="2579" width="14.5703125" customWidth="1"/>
    <col min="2580" max="2580" width="16.7109375" customWidth="1"/>
    <col min="2581" max="2581" width="13.5703125" customWidth="1"/>
    <col min="2582" max="2583" width="15" customWidth="1"/>
    <col min="2584" max="2584" width="14.140625" customWidth="1"/>
    <col min="2585" max="2585" width="16.7109375" customWidth="1"/>
    <col min="2586" max="2586" width="15.7109375" customWidth="1"/>
    <col min="2587" max="2587" width="16" customWidth="1"/>
    <col min="2588" max="2588" width="13.42578125" bestFit="1" customWidth="1"/>
    <col min="2589" max="2589" width="17.7109375" customWidth="1"/>
    <col min="2590" max="2590" width="12.7109375" bestFit="1" customWidth="1"/>
    <col min="2591" max="2591" width="14" bestFit="1" customWidth="1"/>
    <col min="2592" max="2592" width="23.140625" customWidth="1"/>
    <col min="2593" max="2593" width="11" bestFit="1" customWidth="1"/>
    <col min="2594" max="2594" width="21.5703125" customWidth="1"/>
    <col min="2595" max="2595" width="21.85546875" customWidth="1"/>
    <col min="2596" max="2596" width="18.42578125" customWidth="1"/>
    <col min="2597" max="2597" width="34" customWidth="1"/>
    <col min="2598" max="2598" width="29.28515625" bestFit="1" customWidth="1"/>
    <col min="2599" max="2599" width="39.42578125" bestFit="1" customWidth="1"/>
    <col min="2600" max="2600" width="30.7109375" customWidth="1"/>
    <col min="2601" max="2601" width="25" bestFit="1" customWidth="1"/>
    <col min="2817" max="2817" width="37" bestFit="1" customWidth="1"/>
    <col min="2818" max="2818" width="26.7109375" bestFit="1" customWidth="1"/>
    <col min="2819" max="2819" width="30.28515625" bestFit="1" customWidth="1"/>
    <col min="2820" max="2820" width="14.140625" customWidth="1"/>
    <col min="2821" max="2821" width="15.5703125" customWidth="1"/>
    <col min="2822" max="2822" width="14" customWidth="1"/>
    <col min="2823" max="2823" width="15.42578125" customWidth="1"/>
    <col min="2824" max="2824" width="17.28515625" customWidth="1"/>
    <col min="2825" max="2825" width="15.42578125" customWidth="1"/>
    <col min="2826" max="2826" width="13.140625" customWidth="1"/>
    <col min="2827" max="2827" width="13.5703125" customWidth="1"/>
    <col min="2828" max="2828" width="13.7109375" customWidth="1"/>
    <col min="2829" max="2829" width="14" customWidth="1"/>
    <col min="2830" max="2830" width="15.28515625" customWidth="1"/>
    <col min="2831" max="2831" width="28.140625" customWidth="1"/>
    <col min="2832" max="2832" width="14" customWidth="1"/>
    <col min="2833" max="2833" width="17.28515625" customWidth="1"/>
    <col min="2834" max="2834" width="13.7109375" customWidth="1"/>
    <col min="2835" max="2835" width="14.5703125" customWidth="1"/>
    <col min="2836" max="2836" width="16.7109375" customWidth="1"/>
    <col min="2837" max="2837" width="13.5703125" customWidth="1"/>
    <col min="2838" max="2839" width="15" customWidth="1"/>
    <col min="2840" max="2840" width="14.140625" customWidth="1"/>
    <col min="2841" max="2841" width="16.7109375" customWidth="1"/>
    <col min="2842" max="2842" width="15.7109375" customWidth="1"/>
    <col min="2843" max="2843" width="16" customWidth="1"/>
    <col min="2844" max="2844" width="13.42578125" bestFit="1" customWidth="1"/>
    <col min="2845" max="2845" width="17.7109375" customWidth="1"/>
    <col min="2846" max="2846" width="12.7109375" bestFit="1" customWidth="1"/>
    <col min="2847" max="2847" width="14" bestFit="1" customWidth="1"/>
    <col min="2848" max="2848" width="23.140625" customWidth="1"/>
    <col min="2849" max="2849" width="11" bestFit="1" customWidth="1"/>
    <col min="2850" max="2850" width="21.5703125" customWidth="1"/>
    <col min="2851" max="2851" width="21.85546875" customWidth="1"/>
    <col min="2852" max="2852" width="18.42578125" customWidth="1"/>
    <col min="2853" max="2853" width="34" customWidth="1"/>
    <col min="2854" max="2854" width="29.28515625" bestFit="1" customWidth="1"/>
    <col min="2855" max="2855" width="39.42578125" bestFit="1" customWidth="1"/>
    <col min="2856" max="2856" width="30.7109375" customWidth="1"/>
    <col min="2857" max="2857" width="25" bestFit="1" customWidth="1"/>
    <col min="3073" max="3073" width="37" bestFit="1" customWidth="1"/>
    <col min="3074" max="3074" width="26.7109375" bestFit="1" customWidth="1"/>
    <col min="3075" max="3075" width="30.28515625" bestFit="1" customWidth="1"/>
    <col min="3076" max="3076" width="14.140625" customWidth="1"/>
    <col min="3077" max="3077" width="15.5703125" customWidth="1"/>
    <col min="3078" max="3078" width="14" customWidth="1"/>
    <col min="3079" max="3079" width="15.42578125" customWidth="1"/>
    <col min="3080" max="3080" width="17.28515625" customWidth="1"/>
    <col min="3081" max="3081" width="15.42578125" customWidth="1"/>
    <col min="3082" max="3082" width="13.140625" customWidth="1"/>
    <col min="3083" max="3083" width="13.5703125" customWidth="1"/>
    <col min="3084" max="3084" width="13.7109375" customWidth="1"/>
    <col min="3085" max="3085" width="14" customWidth="1"/>
    <col min="3086" max="3086" width="15.28515625" customWidth="1"/>
    <col min="3087" max="3087" width="28.140625" customWidth="1"/>
    <col min="3088" max="3088" width="14" customWidth="1"/>
    <col min="3089" max="3089" width="17.28515625" customWidth="1"/>
    <col min="3090" max="3090" width="13.7109375" customWidth="1"/>
    <col min="3091" max="3091" width="14.5703125" customWidth="1"/>
    <col min="3092" max="3092" width="16.7109375" customWidth="1"/>
    <col min="3093" max="3093" width="13.5703125" customWidth="1"/>
    <col min="3094" max="3095" width="15" customWidth="1"/>
    <col min="3096" max="3096" width="14.140625" customWidth="1"/>
    <col min="3097" max="3097" width="16.7109375" customWidth="1"/>
    <col min="3098" max="3098" width="15.7109375" customWidth="1"/>
    <col min="3099" max="3099" width="16" customWidth="1"/>
    <col min="3100" max="3100" width="13.42578125" bestFit="1" customWidth="1"/>
    <col min="3101" max="3101" width="17.7109375" customWidth="1"/>
    <col min="3102" max="3102" width="12.7109375" bestFit="1" customWidth="1"/>
    <col min="3103" max="3103" width="14" bestFit="1" customWidth="1"/>
    <col min="3104" max="3104" width="23.140625" customWidth="1"/>
    <col min="3105" max="3105" width="11" bestFit="1" customWidth="1"/>
    <col min="3106" max="3106" width="21.5703125" customWidth="1"/>
    <col min="3107" max="3107" width="21.85546875" customWidth="1"/>
    <col min="3108" max="3108" width="18.42578125" customWidth="1"/>
    <col min="3109" max="3109" width="34" customWidth="1"/>
    <col min="3110" max="3110" width="29.28515625" bestFit="1" customWidth="1"/>
    <col min="3111" max="3111" width="39.42578125" bestFit="1" customWidth="1"/>
    <col min="3112" max="3112" width="30.7109375" customWidth="1"/>
    <col min="3113" max="3113" width="25" bestFit="1" customWidth="1"/>
    <col min="3329" max="3329" width="37" bestFit="1" customWidth="1"/>
    <col min="3330" max="3330" width="26.7109375" bestFit="1" customWidth="1"/>
    <col min="3331" max="3331" width="30.28515625" bestFit="1" customWidth="1"/>
    <col min="3332" max="3332" width="14.140625" customWidth="1"/>
    <col min="3333" max="3333" width="15.5703125" customWidth="1"/>
    <col min="3334" max="3334" width="14" customWidth="1"/>
    <col min="3335" max="3335" width="15.42578125" customWidth="1"/>
    <col min="3336" max="3336" width="17.28515625" customWidth="1"/>
    <col min="3337" max="3337" width="15.42578125" customWidth="1"/>
    <col min="3338" max="3338" width="13.140625" customWidth="1"/>
    <col min="3339" max="3339" width="13.5703125" customWidth="1"/>
    <col min="3340" max="3340" width="13.7109375" customWidth="1"/>
    <col min="3341" max="3341" width="14" customWidth="1"/>
    <col min="3342" max="3342" width="15.28515625" customWidth="1"/>
    <col min="3343" max="3343" width="28.140625" customWidth="1"/>
    <col min="3344" max="3344" width="14" customWidth="1"/>
    <col min="3345" max="3345" width="17.28515625" customWidth="1"/>
    <col min="3346" max="3346" width="13.7109375" customWidth="1"/>
    <col min="3347" max="3347" width="14.5703125" customWidth="1"/>
    <col min="3348" max="3348" width="16.7109375" customWidth="1"/>
    <col min="3349" max="3349" width="13.5703125" customWidth="1"/>
    <col min="3350" max="3351" width="15" customWidth="1"/>
    <col min="3352" max="3352" width="14.140625" customWidth="1"/>
    <col min="3353" max="3353" width="16.7109375" customWidth="1"/>
    <col min="3354" max="3354" width="15.7109375" customWidth="1"/>
    <col min="3355" max="3355" width="16" customWidth="1"/>
    <col min="3356" max="3356" width="13.42578125" bestFit="1" customWidth="1"/>
    <col min="3357" max="3357" width="17.7109375" customWidth="1"/>
    <col min="3358" max="3358" width="12.7109375" bestFit="1" customWidth="1"/>
    <col min="3359" max="3359" width="14" bestFit="1" customWidth="1"/>
    <col min="3360" max="3360" width="23.140625" customWidth="1"/>
    <col min="3361" max="3361" width="11" bestFit="1" customWidth="1"/>
    <col min="3362" max="3362" width="21.5703125" customWidth="1"/>
    <col min="3363" max="3363" width="21.85546875" customWidth="1"/>
    <col min="3364" max="3364" width="18.42578125" customWidth="1"/>
    <col min="3365" max="3365" width="34" customWidth="1"/>
    <col min="3366" max="3366" width="29.28515625" bestFit="1" customWidth="1"/>
    <col min="3367" max="3367" width="39.42578125" bestFit="1" customWidth="1"/>
    <col min="3368" max="3368" width="30.7109375" customWidth="1"/>
    <col min="3369" max="3369" width="25" bestFit="1" customWidth="1"/>
    <col min="3585" max="3585" width="37" bestFit="1" customWidth="1"/>
    <col min="3586" max="3586" width="26.7109375" bestFit="1" customWidth="1"/>
    <col min="3587" max="3587" width="30.28515625" bestFit="1" customWidth="1"/>
    <col min="3588" max="3588" width="14.140625" customWidth="1"/>
    <col min="3589" max="3589" width="15.5703125" customWidth="1"/>
    <col min="3590" max="3590" width="14" customWidth="1"/>
    <col min="3591" max="3591" width="15.42578125" customWidth="1"/>
    <col min="3592" max="3592" width="17.28515625" customWidth="1"/>
    <col min="3593" max="3593" width="15.42578125" customWidth="1"/>
    <col min="3594" max="3594" width="13.140625" customWidth="1"/>
    <col min="3595" max="3595" width="13.5703125" customWidth="1"/>
    <col min="3596" max="3596" width="13.7109375" customWidth="1"/>
    <col min="3597" max="3597" width="14" customWidth="1"/>
    <col min="3598" max="3598" width="15.28515625" customWidth="1"/>
    <col min="3599" max="3599" width="28.140625" customWidth="1"/>
    <col min="3600" max="3600" width="14" customWidth="1"/>
    <col min="3601" max="3601" width="17.28515625" customWidth="1"/>
    <col min="3602" max="3602" width="13.7109375" customWidth="1"/>
    <col min="3603" max="3603" width="14.5703125" customWidth="1"/>
    <col min="3604" max="3604" width="16.7109375" customWidth="1"/>
    <col min="3605" max="3605" width="13.5703125" customWidth="1"/>
    <col min="3606" max="3607" width="15" customWidth="1"/>
    <col min="3608" max="3608" width="14.140625" customWidth="1"/>
    <col min="3609" max="3609" width="16.7109375" customWidth="1"/>
    <col min="3610" max="3610" width="15.7109375" customWidth="1"/>
    <col min="3611" max="3611" width="16" customWidth="1"/>
    <col min="3612" max="3612" width="13.42578125" bestFit="1" customWidth="1"/>
    <col min="3613" max="3613" width="17.7109375" customWidth="1"/>
    <col min="3614" max="3614" width="12.7109375" bestFit="1" customWidth="1"/>
    <col min="3615" max="3615" width="14" bestFit="1" customWidth="1"/>
    <col min="3616" max="3616" width="23.140625" customWidth="1"/>
    <col min="3617" max="3617" width="11" bestFit="1" customWidth="1"/>
    <col min="3618" max="3618" width="21.5703125" customWidth="1"/>
    <col min="3619" max="3619" width="21.85546875" customWidth="1"/>
    <col min="3620" max="3620" width="18.42578125" customWidth="1"/>
    <col min="3621" max="3621" width="34" customWidth="1"/>
    <col min="3622" max="3622" width="29.28515625" bestFit="1" customWidth="1"/>
    <col min="3623" max="3623" width="39.42578125" bestFit="1" customWidth="1"/>
    <col min="3624" max="3624" width="30.7109375" customWidth="1"/>
    <col min="3625" max="3625" width="25" bestFit="1" customWidth="1"/>
    <col min="3841" max="3841" width="37" bestFit="1" customWidth="1"/>
    <col min="3842" max="3842" width="26.7109375" bestFit="1" customWidth="1"/>
    <col min="3843" max="3843" width="30.28515625" bestFit="1" customWidth="1"/>
    <col min="3844" max="3844" width="14.140625" customWidth="1"/>
    <col min="3845" max="3845" width="15.5703125" customWidth="1"/>
    <col min="3846" max="3846" width="14" customWidth="1"/>
    <col min="3847" max="3847" width="15.42578125" customWidth="1"/>
    <col min="3848" max="3848" width="17.28515625" customWidth="1"/>
    <col min="3849" max="3849" width="15.42578125" customWidth="1"/>
    <col min="3850" max="3850" width="13.140625" customWidth="1"/>
    <col min="3851" max="3851" width="13.5703125" customWidth="1"/>
    <col min="3852" max="3852" width="13.7109375" customWidth="1"/>
    <col min="3853" max="3853" width="14" customWidth="1"/>
    <col min="3854" max="3854" width="15.28515625" customWidth="1"/>
    <col min="3855" max="3855" width="28.140625" customWidth="1"/>
    <col min="3856" max="3856" width="14" customWidth="1"/>
    <col min="3857" max="3857" width="17.28515625" customWidth="1"/>
    <col min="3858" max="3858" width="13.7109375" customWidth="1"/>
    <col min="3859" max="3859" width="14.5703125" customWidth="1"/>
    <col min="3860" max="3860" width="16.7109375" customWidth="1"/>
    <col min="3861" max="3861" width="13.5703125" customWidth="1"/>
    <col min="3862" max="3863" width="15" customWidth="1"/>
    <col min="3864" max="3864" width="14.140625" customWidth="1"/>
    <col min="3865" max="3865" width="16.7109375" customWidth="1"/>
    <col min="3866" max="3866" width="15.7109375" customWidth="1"/>
    <col min="3867" max="3867" width="16" customWidth="1"/>
    <col min="3868" max="3868" width="13.42578125" bestFit="1" customWidth="1"/>
    <col min="3869" max="3869" width="17.7109375" customWidth="1"/>
    <col min="3870" max="3870" width="12.7109375" bestFit="1" customWidth="1"/>
    <col min="3871" max="3871" width="14" bestFit="1" customWidth="1"/>
    <col min="3872" max="3872" width="23.140625" customWidth="1"/>
    <col min="3873" max="3873" width="11" bestFit="1" customWidth="1"/>
    <col min="3874" max="3874" width="21.5703125" customWidth="1"/>
    <col min="3875" max="3875" width="21.85546875" customWidth="1"/>
    <col min="3876" max="3876" width="18.42578125" customWidth="1"/>
    <col min="3877" max="3877" width="34" customWidth="1"/>
    <col min="3878" max="3878" width="29.28515625" bestFit="1" customWidth="1"/>
    <col min="3879" max="3879" width="39.42578125" bestFit="1" customWidth="1"/>
    <col min="3880" max="3880" width="30.7109375" customWidth="1"/>
    <col min="3881" max="3881" width="25" bestFit="1" customWidth="1"/>
    <col min="4097" max="4097" width="37" bestFit="1" customWidth="1"/>
    <col min="4098" max="4098" width="26.7109375" bestFit="1" customWidth="1"/>
    <col min="4099" max="4099" width="30.28515625" bestFit="1" customWidth="1"/>
    <col min="4100" max="4100" width="14.140625" customWidth="1"/>
    <col min="4101" max="4101" width="15.5703125" customWidth="1"/>
    <col min="4102" max="4102" width="14" customWidth="1"/>
    <col min="4103" max="4103" width="15.42578125" customWidth="1"/>
    <col min="4104" max="4104" width="17.28515625" customWidth="1"/>
    <col min="4105" max="4105" width="15.42578125" customWidth="1"/>
    <col min="4106" max="4106" width="13.140625" customWidth="1"/>
    <col min="4107" max="4107" width="13.5703125" customWidth="1"/>
    <col min="4108" max="4108" width="13.7109375" customWidth="1"/>
    <col min="4109" max="4109" width="14" customWidth="1"/>
    <col min="4110" max="4110" width="15.28515625" customWidth="1"/>
    <col min="4111" max="4111" width="28.140625" customWidth="1"/>
    <col min="4112" max="4112" width="14" customWidth="1"/>
    <col min="4113" max="4113" width="17.28515625" customWidth="1"/>
    <col min="4114" max="4114" width="13.7109375" customWidth="1"/>
    <col min="4115" max="4115" width="14.5703125" customWidth="1"/>
    <col min="4116" max="4116" width="16.7109375" customWidth="1"/>
    <col min="4117" max="4117" width="13.5703125" customWidth="1"/>
    <col min="4118" max="4119" width="15" customWidth="1"/>
    <col min="4120" max="4120" width="14.140625" customWidth="1"/>
    <col min="4121" max="4121" width="16.7109375" customWidth="1"/>
    <col min="4122" max="4122" width="15.7109375" customWidth="1"/>
    <col min="4123" max="4123" width="16" customWidth="1"/>
    <col min="4124" max="4124" width="13.42578125" bestFit="1" customWidth="1"/>
    <col min="4125" max="4125" width="17.7109375" customWidth="1"/>
    <col min="4126" max="4126" width="12.7109375" bestFit="1" customWidth="1"/>
    <col min="4127" max="4127" width="14" bestFit="1" customWidth="1"/>
    <col min="4128" max="4128" width="23.140625" customWidth="1"/>
    <col min="4129" max="4129" width="11" bestFit="1" customWidth="1"/>
    <col min="4130" max="4130" width="21.5703125" customWidth="1"/>
    <col min="4131" max="4131" width="21.85546875" customWidth="1"/>
    <col min="4132" max="4132" width="18.42578125" customWidth="1"/>
    <col min="4133" max="4133" width="34" customWidth="1"/>
    <col min="4134" max="4134" width="29.28515625" bestFit="1" customWidth="1"/>
    <col min="4135" max="4135" width="39.42578125" bestFit="1" customWidth="1"/>
    <col min="4136" max="4136" width="30.7109375" customWidth="1"/>
    <col min="4137" max="4137" width="25" bestFit="1" customWidth="1"/>
    <col min="4353" max="4353" width="37" bestFit="1" customWidth="1"/>
    <col min="4354" max="4354" width="26.7109375" bestFit="1" customWidth="1"/>
    <col min="4355" max="4355" width="30.28515625" bestFit="1" customWidth="1"/>
    <col min="4356" max="4356" width="14.140625" customWidth="1"/>
    <col min="4357" max="4357" width="15.5703125" customWidth="1"/>
    <col min="4358" max="4358" width="14" customWidth="1"/>
    <col min="4359" max="4359" width="15.42578125" customWidth="1"/>
    <col min="4360" max="4360" width="17.28515625" customWidth="1"/>
    <col min="4361" max="4361" width="15.42578125" customWidth="1"/>
    <col min="4362" max="4362" width="13.140625" customWidth="1"/>
    <col min="4363" max="4363" width="13.5703125" customWidth="1"/>
    <col min="4364" max="4364" width="13.7109375" customWidth="1"/>
    <col min="4365" max="4365" width="14" customWidth="1"/>
    <col min="4366" max="4366" width="15.28515625" customWidth="1"/>
    <col min="4367" max="4367" width="28.140625" customWidth="1"/>
    <col min="4368" max="4368" width="14" customWidth="1"/>
    <col min="4369" max="4369" width="17.28515625" customWidth="1"/>
    <col min="4370" max="4370" width="13.7109375" customWidth="1"/>
    <col min="4371" max="4371" width="14.5703125" customWidth="1"/>
    <col min="4372" max="4372" width="16.7109375" customWidth="1"/>
    <col min="4373" max="4373" width="13.5703125" customWidth="1"/>
    <col min="4374" max="4375" width="15" customWidth="1"/>
    <col min="4376" max="4376" width="14.140625" customWidth="1"/>
    <col min="4377" max="4377" width="16.7109375" customWidth="1"/>
    <col min="4378" max="4378" width="15.7109375" customWidth="1"/>
    <col min="4379" max="4379" width="16" customWidth="1"/>
    <col min="4380" max="4380" width="13.42578125" bestFit="1" customWidth="1"/>
    <col min="4381" max="4381" width="17.7109375" customWidth="1"/>
    <col min="4382" max="4382" width="12.7109375" bestFit="1" customWidth="1"/>
    <col min="4383" max="4383" width="14" bestFit="1" customWidth="1"/>
    <col min="4384" max="4384" width="23.140625" customWidth="1"/>
    <col min="4385" max="4385" width="11" bestFit="1" customWidth="1"/>
    <col min="4386" max="4386" width="21.5703125" customWidth="1"/>
    <col min="4387" max="4387" width="21.85546875" customWidth="1"/>
    <col min="4388" max="4388" width="18.42578125" customWidth="1"/>
    <col min="4389" max="4389" width="34" customWidth="1"/>
    <col min="4390" max="4390" width="29.28515625" bestFit="1" customWidth="1"/>
    <col min="4391" max="4391" width="39.42578125" bestFit="1" customWidth="1"/>
    <col min="4392" max="4392" width="30.7109375" customWidth="1"/>
    <col min="4393" max="4393" width="25" bestFit="1" customWidth="1"/>
    <col min="4609" max="4609" width="37" bestFit="1" customWidth="1"/>
    <col min="4610" max="4610" width="26.7109375" bestFit="1" customWidth="1"/>
    <col min="4611" max="4611" width="30.28515625" bestFit="1" customWidth="1"/>
    <col min="4612" max="4612" width="14.140625" customWidth="1"/>
    <col min="4613" max="4613" width="15.5703125" customWidth="1"/>
    <col min="4614" max="4614" width="14" customWidth="1"/>
    <col min="4615" max="4615" width="15.42578125" customWidth="1"/>
    <col min="4616" max="4616" width="17.28515625" customWidth="1"/>
    <col min="4617" max="4617" width="15.42578125" customWidth="1"/>
    <col min="4618" max="4618" width="13.140625" customWidth="1"/>
    <col min="4619" max="4619" width="13.5703125" customWidth="1"/>
    <col min="4620" max="4620" width="13.7109375" customWidth="1"/>
    <col min="4621" max="4621" width="14" customWidth="1"/>
    <col min="4622" max="4622" width="15.28515625" customWidth="1"/>
    <col min="4623" max="4623" width="28.140625" customWidth="1"/>
    <col min="4624" max="4624" width="14" customWidth="1"/>
    <col min="4625" max="4625" width="17.28515625" customWidth="1"/>
    <col min="4626" max="4626" width="13.7109375" customWidth="1"/>
    <col min="4627" max="4627" width="14.5703125" customWidth="1"/>
    <col min="4628" max="4628" width="16.7109375" customWidth="1"/>
    <col min="4629" max="4629" width="13.5703125" customWidth="1"/>
    <col min="4630" max="4631" width="15" customWidth="1"/>
    <col min="4632" max="4632" width="14.140625" customWidth="1"/>
    <col min="4633" max="4633" width="16.7109375" customWidth="1"/>
    <col min="4634" max="4634" width="15.7109375" customWidth="1"/>
    <col min="4635" max="4635" width="16" customWidth="1"/>
    <col min="4636" max="4636" width="13.42578125" bestFit="1" customWidth="1"/>
    <col min="4637" max="4637" width="17.7109375" customWidth="1"/>
    <col min="4638" max="4638" width="12.7109375" bestFit="1" customWidth="1"/>
    <col min="4639" max="4639" width="14" bestFit="1" customWidth="1"/>
    <col min="4640" max="4640" width="23.140625" customWidth="1"/>
    <col min="4641" max="4641" width="11" bestFit="1" customWidth="1"/>
    <col min="4642" max="4642" width="21.5703125" customWidth="1"/>
    <col min="4643" max="4643" width="21.85546875" customWidth="1"/>
    <col min="4644" max="4644" width="18.42578125" customWidth="1"/>
    <col min="4645" max="4645" width="34" customWidth="1"/>
    <col min="4646" max="4646" width="29.28515625" bestFit="1" customWidth="1"/>
    <col min="4647" max="4647" width="39.42578125" bestFit="1" customWidth="1"/>
    <col min="4648" max="4648" width="30.7109375" customWidth="1"/>
    <col min="4649" max="4649" width="25" bestFit="1" customWidth="1"/>
    <col min="4865" max="4865" width="37" bestFit="1" customWidth="1"/>
    <col min="4866" max="4866" width="26.7109375" bestFit="1" customWidth="1"/>
    <col min="4867" max="4867" width="30.28515625" bestFit="1" customWidth="1"/>
    <col min="4868" max="4868" width="14.140625" customWidth="1"/>
    <col min="4869" max="4869" width="15.5703125" customWidth="1"/>
    <col min="4870" max="4870" width="14" customWidth="1"/>
    <col min="4871" max="4871" width="15.42578125" customWidth="1"/>
    <col min="4872" max="4872" width="17.28515625" customWidth="1"/>
    <col min="4873" max="4873" width="15.42578125" customWidth="1"/>
    <col min="4874" max="4874" width="13.140625" customWidth="1"/>
    <col min="4875" max="4875" width="13.5703125" customWidth="1"/>
    <col min="4876" max="4876" width="13.7109375" customWidth="1"/>
    <col min="4877" max="4877" width="14" customWidth="1"/>
    <col min="4878" max="4878" width="15.28515625" customWidth="1"/>
    <col min="4879" max="4879" width="28.140625" customWidth="1"/>
    <col min="4880" max="4880" width="14" customWidth="1"/>
    <col min="4881" max="4881" width="17.28515625" customWidth="1"/>
    <col min="4882" max="4882" width="13.7109375" customWidth="1"/>
    <col min="4883" max="4883" width="14.5703125" customWidth="1"/>
    <col min="4884" max="4884" width="16.7109375" customWidth="1"/>
    <col min="4885" max="4885" width="13.5703125" customWidth="1"/>
    <col min="4886" max="4887" width="15" customWidth="1"/>
    <col min="4888" max="4888" width="14.140625" customWidth="1"/>
    <col min="4889" max="4889" width="16.7109375" customWidth="1"/>
    <col min="4890" max="4890" width="15.7109375" customWidth="1"/>
    <col min="4891" max="4891" width="16" customWidth="1"/>
    <col min="4892" max="4892" width="13.42578125" bestFit="1" customWidth="1"/>
    <col min="4893" max="4893" width="17.7109375" customWidth="1"/>
    <col min="4894" max="4894" width="12.7109375" bestFit="1" customWidth="1"/>
    <col min="4895" max="4895" width="14" bestFit="1" customWidth="1"/>
    <col min="4896" max="4896" width="23.140625" customWidth="1"/>
    <col min="4897" max="4897" width="11" bestFit="1" customWidth="1"/>
    <col min="4898" max="4898" width="21.5703125" customWidth="1"/>
    <col min="4899" max="4899" width="21.85546875" customWidth="1"/>
    <col min="4900" max="4900" width="18.42578125" customWidth="1"/>
    <col min="4901" max="4901" width="34" customWidth="1"/>
    <col min="4902" max="4902" width="29.28515625" bestFit="1" customWidth="1"/>
    <col min="4903" max="4903" width="39.42578125" bestFit="1" customWidth="1"/>
    <col min="4904" max="4904" width="30.7109375" customWidth="1"/>
    <col min="4905" max="4905" width="25" bestFit="1" customWidth="1"/>
    <col min="5121" max="5121" width="37" bestFit="1" customWidth="1"/>
    <col min="5122" max="5122" width="26.7109375" bestFit="1" customWidth="1"/>
    <col min="5123" max="5123" width="30.28515625" bestFit="1" customWidth="1"/>
    <col min="5124" max="5124" width="14.140625" customWidth="1"/>
    <col min="5125" max="5125" width="15.5703125" customWidth="1"/>
    <col min="5126" max="5126" width="14" customWidth="1"/>
    <col min="5127" max="5127" width="15.42578125" customWidth="1"/>
    <col min="5128" max="5128" width="17.28515625" customWidth="1"/>
    <col min="5129" max="5129" width="15.42578125" customWidth="1"/>
    <col min="5130" max="5130" width="13.140625" customWidth="1"/>
    <col min="5131" max="5131" width="13.5703125" customWidth="1"/>
    <col min="5132" max="5132" width="13.7109375" customWidth="1"/>
    <col min="5133" max="5133" width="14" customWidth="1"/>
    <col min="5134" max="5134" width="15.28515625" customWidth="1"/>
    <col min="5135" max="5135" width="28.140625" customWidth="1"/>
    <col min="5136" max="5136" width="14" customWidth="1"/>
    <col min="5137" max="5137" width="17.28515625" customWidth="1"/>
    <col min="5138" max="5138" width="13.7109375" customWidth="1"/>
    <col min="5139" max="5139" width="14.5703125" customWidth="1"/>
    <col min="5140" max="5140" width="16.7109375" customWidth="1"/>
    <col min="5141" max="5141" width="13.5703125" customWidth="1"/>
    <col min="5142" max="5143" width="15" customWidth="1"/>
    <col min="5144" max="5144" width="14.140625" customWidth="1"/>
    <col min="5145" max="5145" width="16.7109375" customWidth="1"/>
    <col min="5146" max="5146" width="15.7109375" customWidth="1"/>
    <col min="5147" max="5147" width="16" customWidth="1"/>
    <col min="5148" max="5148" width="13.42578125" bestFit="1" customWidth="1"/>
    <col min="5149" max="5149" width="17.7109375" customWidth="1"/>
    <col min="5150" max="5150" width="12.7109375" bestFit="1" customWidth="1"/>
    <col min="5151" max="5151" width="14" bestFit="1" customWidth="1"/>
    <col min="5152" max="5152" width="23.140625" customWidth="1"/>
    <col min="5153" max="5153" width="11" bestFit="1" customWidth="1"/>
    <col min="5154" max="5154" width="21.5703125" customWidth="1"/>
    <col min="5155" max="5155" width="21.85546875" customWidth="1"/>
    <col min="5156" max="5156" width="18.42578125" customWidth="1"/>
    <col min="5157" max="5157" width="34" customWidth="1"/>
    <col min="5158" max="5158" width="29.28515625" bestFit="1" customWidth="1"/>
    <col min="5159" max="5159" width="39.42578125" bestFit="1" customWidth="1"/>
    <col min="5160" max="5160" width="30.7109375" customWidth="1"/>
    <col min="5161" max="5161" width="25" bestFit="1" customWidth="1"/>
    <col min="5377" max="5377" width="37" bestFit="1" customWidth="1"/>
    <col min="5378" max="5378" width="26.7109375" bestFit="1" customWidth="1"/>
    <col min="5379" max="5379" width="30.28515625" bestFit="1" customWidth="1"/>
    <col min="5380" max="5380" width="14.140625" customWidth="1"/>
    <col min="5381" max="5381" width="15.5703125" customWidth="1"/>
    <col min="5382" max="5382" width="14" customWidth="1"/>
    <col min="5383" max="5383" width="15.42578125" customWidth="1"/>
    <col min="5384" max="5384" width="17.28515625" customWidth="1"/>
    <col min="5385" max="5385" width="15.42578125" customWidth="1"/>
    <col min="5386" max="5386" width="13.140625" customWidth="1"/>
    <col min="5387" max="5387" width="13.5703125" customWidth="1"/>
    <col min="5388" max="5388" width="13.7109375" customWidth="1"/>
    <col min="5389" max="5389" width="14" customWidth="1"/>
    <col min="5390" max="5390" width="15.28515625" customWidth="1"/>
    <col min="5391" max="5391" width="28.140625" customWidth="1"/>
    <col min="5392" max="5392" width="14" customWidth="1"/>
    <col min="5393" max="5393" width="17.28515625" customWidth="1"/>
    <col min="5394" max="5394" width="13.7109375" customWidth="1"/>
    <col min="5395" max="5395" width="14.5703125" customWidth="1"/>
    <col min="5396" max="5396" width="16.7109375" customWidth="1"/>
    <col min="5397" max="5397" width="13.5703125" customWidth="1"/>
    <col min="5398" max="5399" width="15" customWidth="1"/>
    <col min="5400" max="5400" width="14.140625" customWidth="1"/>
    <col min="5401" max="5401" width="16.7109375" customWidth="1"/>
    <col min="5402" max="5402" width="15.7109375" customWidth="1"/>
    <col min="5403" max="5403" width="16" customWidth="1"/>
    <col min="5404" max="5404" width="13.42578125" bestFit="1" customWidth="1"/>
    <col min="5405" max="5405" width="17.7109375" customWidth="1"/>
    <col min="5406" max="5406" width="12.7109375" bestFit="1" customWidth="1"/>
    <col min="5407" max="5407" width="14" bestFit="1" customWidth="1"/>
    <col min="5408" max="5408" width="23.140625" customWidth="1"/>
    <col min="5409" max="5409" width="11" bestFit="1" customWidth="1"/>
    <col min="5410" max="5410" width="21.5703125" customWidth="1"/>
    <col min="5411" max="5411" width="21.85546875" customWidth="1"/>
    <col min="5412" max="5412" width="18.42578125" customWidth="1"/>
    <col min="5413" max="5413" width="34" customWidth="1"/>
    <col min="5414" max="5414" width="29.28515625" bestFit="1" customWidth="1"/>
    <col min="5415" max="5415" width="39.42578125" bestFit="1" customWidth="1"/>
    <col min="5416" max="5416" width="30.7109375" customWidth="1"/>
    <col min="5417" max="5417" width="25" bestFit="1" customWidth="1"/>
    <col min="5633" max="5633" width="37" bestFit="1" customWidth="1"/>
    <col min="5634" max="5634" width="26.7109375" bestFit="1" customWidth="1"/>
    <col min="5635" max="5635" width="30.28515625" bestFit="1" customWidth="1"/>
    <col min="5636" max="5636" width="14.140625" customWidth="1"/>
    <col min="5637" max="5637" width="15.5703125" customWidth="1"/>
    <col min="5638" max="5638" width="14" customWidth="1"/>
    <col min="5639" max="5639" width="15.42578125" customWidth="1"/>
    <col min="5640" max="5640" width="17.28515625" customWidth="1"/>
    <col min="5641" max="5641" width="15.42578125" customWidth="1"/>
    <col min="5642" max="5642" width="13.140625" customWidth="1"/>
    <col min="5643" max="5643" width="13.5703125" customWidth="1"/>
    <col min="5644" max="5644" width="13.7109375" customWidth="1"/>
    <col min="5645" max="5645" width="14" customWidth="1"/>
    <col min="5646" max="5646" width="15.28515625" customWidth="1"/>
    <col min="5647" max="5647" width="28.140625" customWidth="1"/>
    <col min="5648" max="5648" width="14" customWidth="1"/>
    <col min="5649" max="5649" width="17.28515625" customWidth="1"/>
    <col min="5650" max="5650" width="13.7109375" customWidth="1"/>
    <col min="5651" max="5651" width="14.5703125" customWidth="1"/>
    <col min="5652" max="5652" width="16.7109375" customWidth="1"/>
    <col min="5653" max="5653" width="13.5703125" customWidth="1"/>
    <col min="5654" max="5655" width="15" customWidth="1"/>
    <col min="5656" max="5656" width="14.140625" customWidth="1"/>
    <col min="5657" max="5657" width="16.7109375" customWidth="1"/>
    <col min="5658" max="5658" width="15.7109375" customWidth="1"/>
    <col min="5659" max="5659" width="16" customWidth="1"/>
    <col min="5660" max="5660" width="13.42578125" bestFit="1" customWidth="1"/>
    <col min="5661" max="5661" width="17.7109375" customWidth="1"/>
    <col min="5662" max="5662" width="12.7109375" bestFit="1" customWidth="1"/>
    <col min="5663" max="5663" width="14" bestFit="1" customWidth="1"/>
    <col min="5664" max="5664" width="23.140625" customWidth="1"/>
    <col min="5665" max="5665" width="11" bestFit="1" customWidth="1"/>
    <col min="5666" max="5666" width="21.5703125" customWidth="1"/>
    <col min="5667" max="5667" width="21.85546875" customWidth="1"/>
    <col min="5668" max="5668" width="18.42578125" customWidth="1"/>
    <col min="5669" max="5669" width="34" customWidth="1"/>
    <col min="5670" max="5670" width="29.28515625" bestFit="1" customWidth="1"/>
    <col min="5671" max="5671" width="39.42578125" bestFit="1" customWidth="1"/>
    <col min="5672" max="5672" width="30.7109375" customWidth="1"/>
    <col min="5673" max="5673" width="25" bestFit="1" customWidth="1"/>
    <col min="5889" max="5889" width="37" bestFit="1" customWidth="1"/>
    <col min="5890" max="5890" width="26.7109375" bestFit="1" customWidth="1"/>
    <col min="5891" max="5891" width="30.28515625" bestFit="1" customWidth="1"/>
    <col min="5892" max="5892" width="14.140625" customWidth="1"/>
    <col min="5893" max="5893" width="15.5703125" customWidth="1"/>
    <col min="5894" max="5894" width="14" customWidth="1"/>
    <col min="5895" max="5895" width="15.42578125" customWidth="1"/>
    <col min="5896" max="5896" width="17.28515625" customWidth="1"/>
    <col min="5897" max="5897" width="15.42578125" customWidth="1"/>
    <col min="5898" max="5898" width="13.140625" customWidth="1"/>
    <col min="5899" max="5899" width="13.5703125" customWidth="1"/>
    <col min="5900" max="5900" width="13.7109375" customWidth="1"/>
    <col min="5901" max="5901" width="14" customWidth="1"/>
    <col min="5902" max="5902" width="15.28515625" customWidth="1"/>
    <col min="5903" max="5903" width="28.140625" customWidth="1"/>
    <col min="5904" max="5904" width="14" customWidth="1"/>
    <col min="5905" max="5905" width="17.28515625" customWidth="1"/>
    <col min="5906" max="5906" width="13.7109375" customWidth="1"/>
    <col min="5907" max="5907" width="14.5703125" customWidth="1"/>
    <col min="5908" max="5908" width="16.7109375" customWidth="1"/>
    <col min="5909" max="5909" width="13.5703125" customWidth="1"/>
    <col min="5910" max="5911" width="15" customWidth="1"/>
    <col min="5912" max="5912" width="14.140625" customWidth="1"/>
    <col min="5913" max="5913" width="16.7109375" customWidth="1"/>
    <col min="5914" max="5914" width="15.7109375" customWidth="1"/>
    <col min="5915" max="5915" width="16" customWidth="1"/>
    <col min="5916" max="5916" width="13.42578125" bestFit="1" customWidth="1"/>
    <col min="5917" max="5917" width="17.7109375" customWidth="1"/>
    <col min="5918" max="5918" width="12.7109375" bestFit="1" customWidth="1"/>
    <col min="5919" max="5919" width="14" bestFit="1" customWidth="1"/>
    <col min="5920" max="5920" width="23.140625" customWidth="1"/>
    <col min="5921" max="5921" width="11" bestFit="1" customWidth="1"/>
    <col min="5922" max="5922" width="21.5703125" customWidth="1"/>
    <col min="5923" max="5923" width="21.85546875" customWidth="1"/>
    <col min="5924" max="5924" width="18.42578125" customWidth="1"/>
    <col min="5925" max="5925" width="34" customWidth="1"/>
    <col min="5926" max="5926" width="29.28515625" bestFit="1" customWidth="1"/>
    <col min="5927" max="5927" width="39.42578125" bestFit="1" customWidth="1"/>
    <col min="5928" max="5928" width="30.7109375" customWidth="1"/>
    <col min="5929" max="5929" width="25" bestFit="1" customWidth="1"/>
    <col min="6145" max="6145" width="37" bestFit="1" customWidth="1"/>
    <col min="6146" max="6146" width="26.7109375" bestFit="1" customWidth="1"/>
    <col min="6147" max="6147" width="30.28515625" bestFit="1" customWidth="1"/>
    <col min="6148" max="6148" width="14.140625" customWidth="1"/>
    <col min="6149" max="6149" width="15.5703125" customWidth="1"/>
    <col min="6150" max="6150" width="14" customWidth="1"/>
    <col min="6151" max="6151" width="15.42578125" customWidth="1"/>
    <col min="6152" max="6152" width="17.28515625" customWidth="1"/>
    <col min="6153" max="6153" width="15.42578125" customWidth="1"/>
    <col min="6154" max="6154" width="13.140625" customWidth="1"/>
    <col min="6155" max="6155" width="13.5703125" customWidth="1"/>
    <col min="6156" max="6156" width="13.7109375" customWidth="1"/>
    <col min="6157" max="6157" width="14" customWidth="1"/>
    <col min="6158" max="6158" width="15.28515625" customWidth="1"/>
    <col min="6159" max="6159" width="28.140625" customWidth="1"/>
    <col min="6160" max="6160" width="14" customWidth="1"/>
    <col min="6161" max="6161" width="17.28515625" customWidth="1"/>
    <col min="6162" max="6162" width="13.7109375" customWidth="1"/>
    <col min="6163" max="6163" width="14.5703125" customWidth="1"/>
    <col min="6164" max="6164" width="16.7109375" customWidth="1"/>
    <col min="6165" max="6165" width="13.5703125" customWidth="1"/>
    <col min="6166" max="6167" width="15" customWidth="1"/>
    <col min="6168" max="6168" width="14.140625" customWidth="1"/>
    <col min="6169" max="6169" width="16.7109375" customWidth="1"/>
    <col min="6170" max="6170" width="15.7109375" customWidth="1"/>
    <col min="6171" max="6171" width="16" customWidth="1"/>
    <col min="6172" max="6172" width="13.42578125" bestFit="1" customWidth="1"/>
    <col min="6173" max="6173" width="17.7109375" customWidth="1"/>
    <col min="6174" max="6174" width="12.7109375" bestFit="1" customWidth="1"/>
    <col min="6175" max="6175" width="14" bestFit="1" customWidth="1"/>
    <col min="6176" max="6176" width="23.140625" customWidth="1"/>
    <col min="6177" max="6177" width="11" bestFit="1" customWidth="1"/>
    <col min="6178" max="6178" width="21.5703125" customWidth="1"/>
    <col min="6179" max="6179" width="21.85546875" customWidth="1"/>
    <col min="6180" max="6180" width="18.42578125" customWidth="1"/>
    <col min="6181" max="6181" width="34" customWidth="1"/>
    <col min="6182" max="6182" width="29.28515625" bestFit="1" customWidth="1"/>
    <col min="6183" max="6183" width="39.42578125" bestFit="1" customWidth="1"/>
    <col min="6184" max="6184" width="30.7109375" customWidth="1"/>
    <col min="6185" max="6185" width="25" bestFit="1" customWidth="1"/>
    <col min="6401" max="6401" width="37" bestFit="1" customWidth="1"/>
    <col min="6402" max="6402" width="26.7109375" bestFit="1" customWidth="1"/>
    <col min="6403" max="6403" width="30.28515625" bestFit="1" customWidth="1"/>
    <col min="6404" max="6404" width="14.140625" customWidth="1"/>
    <col min="6405" max="6405" width="15.5703125" customWidth="1"/>
    <col min="6406" max="6406" width="14" customWidth="1"/>
    <col min="6407" max="6407" width="15.42578125" customWidth="1"/>
    <col min="6408" max="6408" width="17.28515625" customWidth="1"/>
    <col min="6409" max="6409" width="15.42578125" customWidth="1"/>
    <col min="6410" max="6410" width="13.140625" customWidth="1"/>
    <col min="6411" max="6411" width="13.5703125" customWidth="1"/>
    <col min="6412" max="6412" width="13.7109375" customWidth="1"/>
    <col min="6413" max="6413" width="14" customWidth="1"/>
    <col min="6414" max="6414" width="15.28515625" customWidth="1"/>
    <col min="6415" max="6415" width="28.140625" customWidth="1"/>
    <col min="6416" max="6416" width="14" customWidth="1"/>
    <col min="6417" max="6417" width="17.28515625" customWidth="1"/>
    <col min="6418" max="6418" width="13.7109375" customWidth="1"/>
    <col min="6419" max="6419" width="14.5703125" customWidth="1"/>
    <col min="6420" max="6420" width="16.7109375" customWidth="1"/>
    <col min="6421" max="6421" width="13.5703125" customWidth="1"/>
    <col min="6422" max="6423" width="15" customWidth="1"/>
    <col min="6424" max="6424" width="14.140625" customWidth="1"/>
    <col min="6425" max="6425" width="16.7109375" customWidth="1"/>
    <col min="6426" max="6426" width="15.7109375" customWidth="1"/>
    <col min="6427" max="6427" width="16" customWidth="1"/>
    <col min="6428" max="6428" width="13.42578125" bestFit="1" customWidth="1"/>
    <col min="6429" max="6429" width="17.7109375" customWidth="1"/>
    <col min="6430" max="6430" width="12.7109375" bestFit="1" customWidth="1"/>
    <col min="6431" max="6431" width="14" bestFit="1" customWidth="1"/>
    <col min="6432" max="6432" width="23.140625" customWidth="1"/>
    <col min="6433" max="6433" width="11" bestFit="1" customWidth="1"/>
    <col min="6434" max="6434" width="21.5703125" customWidth="1"/>
    <col min="6435" max="6435" width="21.85546875" customWidth="1"/>
    <col min="6436" max="6436" width="18.42578125" customWidth="1"/>
    <col min="6437" max="6437" width="34" customWidth="1"/>
    <col min="6438" max="6438" width="29.28515625" bestFit="1" customWidth="1"/>
    <col min="6439" max="6439" width="39.42578125" bestFit="1" customWidth="1"/>
    <col min="6440" max="6440" width="30.7109375" customWidth="1"/>
    <col min="6441" max="6441" width="25" bestFit="1" customWidth="1"/>
    <col min="6657" max="6657" width="37" bestFit="1" customWidth="1"/>
    <col min="6658" max="6658" width="26.7109375" bestFit="1" customWidth="1"/>
    <col min="6659" max="6659" width="30.28515625" bestFit="1" customWidth="1"/>
    <col min="6660" max="6660" width="14.140625" customWidth="1"/>
    <col min="6661" max="6661" width="15.5703125" customWidth="1"/>
    <col min="6662" max="6662" width="14" customWidth="1"/>
    <col min="6663" max="6663" width="15.42578125" customWidth="1"/>
    <col min="6664" max="6664" width="17.28515625" customWidth="1"/>
    <col min="6665" max="6665" width="15.42578125" customWidth="1"/>
    <col min="6666" max="6666" width="13.140625" customWidth="1"/>
    <col min="6667" max="6667" width="13.5703125" customWidth="1"/>
    <col min="6668" max="6668" width="13.7109375" customWidth="1"/>
    <col min="6669" max="6669" width="14" customWidth="1"/>
    <col min="6670" max="6670" width="15.28515625" customWidth="1"/>
    <col min="6671" max="6671" width="28.140625" customWidth="1"/>
    <col min="6672" max="6672" width="14" customWidth="1"/>
    <col min="6673" max="6673" width="17.28515625" customWidth="1"/>
    <col min="6674" max="6674" width="13.7109375" customWidth="1"/>
    <col min="6675" max="6675" width="14.5703125" customWidth="1"/>
    <col min="6676" max="6676" width="16.7109375" customWidth="1"/>
    <col min="6677" max="6677" width="13.5703125" customWidth="1"/>
    <col min="6678" max="6679" width="15" customWidth="1"/>
    <col min="6680" max="6680" width="14.140625" customWidth="1"/>
    <col min="6681" max="6681" width="16.7109375" customWidth="1"/>
    <col min="6682" max="6682" width="15.7109375" customWidth="1"/>
    <col min="6683" max="6683" width="16" customWidth="1"/>
    <col min="6684" max="6684" width="13.42578125" bestFit="1" customWidth="1"/>
    <col min="6685" max="6685" width="17.7109375" customWidth="1"/>
    <col min="6686" max="6686" width="12.7109375" bestFit="1" customWidth="1"/>
    <col min="6687" max="6687" width="14" bestFit="1" customWidth="1"/>
    <col min="6688" max="6688" width="23.140625" customWidth="1"/>
    <col min="6689" max="6689" width="11" bestFit="1" customWidth="1"/>
    <col min="6690" max="6690" width="21.5703125" customWidth="1"/>
    <col min="6691" max="6691" width="21.85546875" customWidth="1"/>
    <col min="6692" max="6692" width="18.42578125" customWidth="1"/>
    <col min="6693" max="6693" width="34" customWidth="1"/>
    <col min="6694" max="6694" width="29.28515625" bestFit="1" customWidth="1"/>
    <col min="6695" max="6695" width="39.42578125" bestFit="1" customWidth="1"/>
    <col min="6696" max="6696" width="30.7109375" customWidth="1"/>
    <col min="6697" max="6697" width="25" bestFit="1" customWidth="1"/>
    <col min="6913" max="6913" width="37" bestFit="1" customWidth="1"/>
    <col min="6914" max="6914" width="26.7109375" bestFit="1" customWidth="1"/>
    <col min="6915" max="6915" width="30.28515625" bestFit="1" customWidth="1"/>
    <col min="6916" max="6916" width="14.140625" customWidth="1"/>
    <col min="6917" max="6917" width="15.5703125" customWidth="1"/>
    <col min="6918" max="6918" width="14" customWidth="1"/>
    <col min="6919" max="6919" width="15.42578125" customWidth="1"/>
    <col min="6920" max="6920" width="17.28515625" customWidth="1"/>
    <col min="6921" max="6921" width="15.42578125" customWidth="1"/>
    <col min="6922" max="6922" width="13.140625" customWidth="1"/>
    <col min="6923" max="6923" width="13.5703125" customWidth="1"/>
    <col min="6924" max="6924" width="13.7109375" customWidth="1"/>
    <col min="6925" max="6925" width="14" customWidth="1"/>
    <col min="6926" max="6926" width="15.28515625" customWidth="1"/>
    <col min="6927" max="6927" width="28.140625" customWidth="1"/>
    <col min="6928" max="6928" width="14" customWidth="1"/>
    <col min="6929" max="6929" width="17.28515625" customWidth="1"/>
    <col min="6930" max="6930" width="13.7109375" customWidth="1"/>
    <col min="6931" max="6931" width="14.5703125" customWidth="1"/>
    <col min="6932" max="6932" width="16.7109375" customWidth="1"/>
    <col min="6933" max="6933" width="13.5703125" customWidth="1"/>
    <col min="6934" max="6935" width="15" customWidth="1"/>
    <col min="6936" max="6936" width="14.140625" customWidth="1"/>
    <col min="6937" max="6937" width="16.7109375" customWidth="1"/>
    <col min="6938" max="6938" width="15.7109375" customWidth="1"/>
    <col min="6939" max="6939" width="16" customWidth="1"/>
    <col min="6940" max="6940" width="13.42578125" bestFit="1" customWidth="1"/>
    <col min="6941" max="6941" width="17.7109375" customWidth="1"/>
    <col min="6942" max="6942" width="12.7109375" bestFit="1" customWidth="1"/>
    <col min="6943" max="6943" width="14" bestFit="1" customWidth="1"/>
    <col min="6944" max="6944" width="23.140625" customWidth="1"/>
    <col min="6945" max="6945" width="11" bestFit="1" customWidth="1"/>
    <col min="6946" max="6946" width="21.5703125" customWidth="1"/>
    <col min="6947" max="6947" width="21.85546875" customWidth="1"/>
    <col min="6948" max="6948" width="18.42578125" customWidth="1"/>
    <col min="6949" max="6949" width="34" customWidth="1"/>
    <col min="6950" max="6950" width="29.28515625" bestFit="1" customWidth="1"/>
    <col min="6951" max="6951" width="39.42578125" bestFit="1" customWidth="1"/>
    <col min="6952" max="6952" width="30.7109375" customWidth="1"/>
    <col min="6953" max="6953" width="25" bestFit="1" customWidth="1"/>
    <col min="7169" max="7169" width="37" bestFit="1" customWidth="1"/>
    <col min="7170" max="7170" width="26.7109375" bestFit="1" customWidth="1"/>
    <col min="7171" max="7171" width="30.28515625" bestFit="1" customWidth="1"/>
    <col min="7172" max="7172" width="14.140625" customWidth="1"/>
    <col min="7173" max="7173" width="15.5703125" customWidth="1"/>
    <col min="7174" max="7174" width="14" customWidth="1"/>
    <col min="7175" max="7175" width="15.42578125" customWidth="1"/>
    <col min="7176" max="7176" width="17.28515625" customWidth="1"/>
    <col min="7177" max="7177" width="15.42578125" customWidth="1"/>
    <col min="7178" max="7178" width="13.140625" customWidth="1"/>
    <col min="7179" max="7179" width="13.5703125" customWidth="1"/>
    <col min="7180" max="7180" width="13.7109375" customWidth="1"/>
    <col min="7181" max="7181" width="14" customWidth="1"/>
    <col min="7182" max="7182" width="15.28515625" customWidth="1"/>
    <col min="7183" max="7183" width="28.140625" customWidth="1"/>
    <col min="7184" max="7184" width="14" customWidth="1"/>
    <col min="7185" max="7185" width="17.28515625" customWidth="1"/>
    <col min="7186" max="7186" width="13.7109375" customWidth="1"/>
    <col min="7187" max="7187" width="14.5703125" customWidth="1"/>
    <col min="7188" max="7188" width="16.7109375" customWidth="1"/>
    <col min="7189" max="7189" width="13.5703125" customWidth="1"/>
    <col min="7190" max="7191" width="15" customWidth="1"/>
    <col min="7192" max="7192" width="14.140625" customWidth="1"/>
    <col min="7193" max="7193" width="16.7109375" customWidth="1"/>
    <col min="7194" max="7194" width="15.7109375" customWidth="1"/>
    <col min="7195" max="7195" width="16" customWidth="1"/>
    <col min="7196" max="7196" width="13.42578125" bestFit="1" customWidth="1"/>
    <col min="7197" max="7197" width="17.7109375" customWidth="1"/>
    <col min="7198" max="7198" width="12.7109375" bestFit="1" customWidth="1"/>
    <col min="7199" max="7199" width="14" bestFit="1" customWidth="1"/>
    <col min="7200" max="7200" width="23.140625" customWidth="1"/>
    <col min="7201" max="7201" width="11" bestFit="1" customWidth="1"/>
    <col min="7202" max="7202" width="21.5703125" customWidth="1"/>
    <col min="7203" max="7203" width="21.85546875" customWidth="1"/>
    <col min="7204" max="7204" width="18.42578125" customWidth="1"/>
    <col min="7205" max="7205" width="34" customWidth="1"/>
    <col min="7206" max="7206" width="29.28515625" bestFit="1" customWidth="1"/>
    <col min="7207" max="7207" width="39.42578125" bestFit="1" customWidth="1"/>
    <col min="7208" max="7208" width="30.7109375" customWidth="1"/>
    <col min="7209" max="7209" width="25" bestFit="1" customWidth="1"/>
    <col min="7425" max="7425" width="37" bestFit="1" customWidth="1"/>
    <col min="7426" max="7426" width="26.7109375" bestFit="1" customWidth="1"/>
    <col min="7427" max="7427" width="30.28515625" bestFit="1" customWidth="1"/>
    <col min="7428" max="7428" width="14.140625" customWidth="1"/>
    <col min="7429" max="7429" width="15.5703125" customWidth="1"/>
    <col min="7430" max="7430" width="14" customWidth="1"/>
    <col min="7431" max="7431" width="15.42578125" customWidth="1"/>
    <col min="7432" max="7432" width="17.28515625" customWidth="1"/>
    <col min="7433" max="7433" width="15.42578125" customWidth="1"/>
    <col min="7434" max="7434" width="13.140625" customWidth="1"/>
    <col min="7435" max="7435" width="13.5703125" customWidth="1"/>
    <col min="7436" max="7436" width="13.7109375" customWidth="1"/>
    <col min="7437" max="7437" width="14" customWidth="1"/>
    <col min="7438" max="7438" width="15.28515625" customWidth="1"/>
    <col min="7439" max="7439" width="28.140625" customWidth="1"/>
    <col min="7440" max="7440" width="14" customWidth="1"/>
    <col min="7441" max="7441" width="17.28515625" customWidth="1"/>
    <col min="7442" max="7442" width="13.7109375" customWidth="1"/>
    <col min="7443" max="7443" width="14.5703125" customWidth="1"/>
    <col min="7444" max="7444" width="16.7109375" customWidth="1"/>
    <col min="7445" max="7445" width="13.5703125" customWidth="1"/>
    <col min="7446" max="7447" width="15" customWidth="1"/>
    <col min="7448" max="7448" width="14.140625" customWidth="1"/>
    <col min="7449" max="7449" width="16.7109375" customWidth="1"/>
    <col min="7450" max="7450" width="15.7109375" customWidth="1"/>
    <col min="7451" max="7451" width="16" customWidth="1"/>
    <col min="7452" max="7452" width="13.42578125" bestFit="1" customWidth="1"/>
    <col min="7453" max="7453" width="17.7109375" customWidth="1"/>
    <col min="7454" max="7454" width="12.7109375" bestFit="1" customWidth="1"/>
    <col min="7455" max="7455" width="14" bestFit="1" customWidth="1"/>
    <col min="7456" max="7456" width="23.140625" customWidth="1"/>
    <col min="7457" max="7457" width="11" bestFit="1" customWidth="1"/>
    <col min="7458" max="7458" width="21.5703125" customWidth="1"/>
    <col min="7459" max="7459" width="21.85546875" customWidth="1"/>
    <col min="7460" max="7460" width="18.42578125" customWidth="1"/>
    <col min="7461" max="7461" width="34" customWidth="1"/>
    <col min="7462" max="7462" width="29.28515625" bestFit="1" customWidth="1"/>
    <col min="7463" max="7463" width="39.42578125" bestFit="1" customWidth="1"/>
    <col min="7464" max="7464" width="30.7109375" customWidth="1"/>
    <col min="7465" max="7465" width="25" bestFit="1" customWidth="1"/>
    <col min="7681" max="7681" width="37" bestFit="1" customWidth="1"/>
    <col min="7682" max="7682" width="26.7109375" bestFit="1" customWidth="1"/>
    <col min="7683" max="7683" width="30.28515625" bestFit="1" customWidth="1"/>
    <col min="7684" max="7684" width="14.140625" customWidth="1"/>
    <col min="7685" max="7685" width="15.5703125" customWidth="1"/>
    <col min="7686" max="7686" width="14" customWidth="1"/>
    <col min="7687" max="7687" width="15.42578125" customWidth="1"/>
    <col min="7688" max="7688" width="17.28515625" customWidth="1"/>
    <col min="7689" max="7689" width="15.42578125" customWidth="1"/>
    <col min="7690" max="7690" width="13.140625" customWidth="1"/>
    <col min="7691" max="7691" width="13.5703125" customWidth="1"/>
    <col min="7692" max="7692" width="13.7109375" customWidth="1"/>
    <col min="7693" max="7693" width="14" customWidth="1"/>
    <col min="7694" max="7694" width="15.28515625" customWidth="1"/>
    <col min="7695" max="7695" width="28.140625" customWidth="1"/>
    <col min="7696" max="7696" width="14" customWidth="1"/>
    <col min="7697" max="7697" width="17.28515625" customWidth="1"/>
    <col min="7698" max="7698" width="13.7109375" customWidth="1"/>
    <col min="7699" max="7699" width="14.5703125" customWidth="1"/>
    <col min="7700" max="7700" width="16.7109375" customWidth="1"/>
    <col min="7701" max="7701" width="13.5703125" customWidth="1"/>
    <col min="7702" max="7703" width="15" customWidth="1"/>
    <col min="7704" max="7704" width="14.140625" customWidth="1"/>
    <col min="7705" max="7705" width="16.7109375" customWidth="1"/>
    <col min="7706" max="7706" width="15.7109375" customWidth="1"/>
    <col min="7707" max="7707" width="16" customWidth="1"/>
    <col min="7708" max="7708" width="13.42578125" bestFit="1" customWidth="1"/>
    <col min="7709" max="7709" width="17.7109375" customWidth="1"/>
    <col min="7710" max="7710" width="12.7109375" bestFit="1" customWidth="1"/>
    <col min="7711" max="7711" width="14" bestFit="1" customWidth="1"/>
    <col min="7712" max="7712" width="23.140625" customWidth="1"/>
    <col min="7713" max="7713" width="11" bestFit="1" customWidth="1"/>
    <col min="7714" max="7714" width="21.5703125" customWidth="1"/>
    <col min="7715" max="7715" width="21.85546875" customWidth="1"/>
    <col min="7716" max="7716" width="18.42578125" customWidth="1"/>
    <col min="7717" max="7717" width="34" customWidth="1"/>
    <col min="7718" max="7718" width="29.28515625" bestFit="1" customWidth="1"/>
    <col min="7719" max="7719" width="39.42578125" bestFit="1" customWidth="1"/>
    <col min="7720" max="7720" width="30.7109375" customWidth="1"/>
    <col min="7721" max="7721" width="25" bestFit="1" customWidth="1"/>
    <col min="7937" max="7937" width="37" bestFit="1" customWidth="1"/>
    <col min="7938" max="7938" width="26.7109375" bestFit="1" customWidth="1"/>
    <col min="7939" max="7939" width="30.28515625" bestFit="1" customWidth="1"/>
    <col min="7940" max="7940" width="14.140625" customWidth="1"/>
    <col min="7941" max="7941" width="15.5703125" customWidth="1"/>
    <col min="7942" max="7942" width="14" customWidth="1"/>
    <col min="7943" max="7943" width="15.42578125" customWidth="1"/>
    <col min="7944" max="7944" width="17.28515625" customWidth="1"/>
    <col min="7945" max="7945" width="15.42578125" customWidth="1"/>
    <col min="7946" max="7946" width="13.140625" customWidth="1"/>
    <col min="7947" max="7947" width="13.5703125" customWidth="1"/>
    <col min="7948" max="7948" width="13.7109375" customWidth="1"/>
    <col min="7949" max="7949" width="14" customWidth="1"/>
    <col min="7950" max="7950" width="15.28515625" customWidth="1"/>
    <col min="7951" max="7951" width="28.140625" customWidth="1"/>
    <col min="7952" max="7952" width="14" customWidth="1"/>
    <col min="7953" max="7953" width="17.28515625" customWidth="1"/>
    <col min="7954" max="7954" width="13.7109375" customWidth="1"/>
    <col min="7955" max="7955" width="14.5703125" customWidth="1"/>
    <col min="7956" max="7956" width="16.7109375" customWidth="1"/>
    <col min="7957" max="7957" width="13.5703125" customWidth="1"/>
    <col min="7958" max="7959" width="15" customWidth="1"/>
    <col min="7960" max="7960" width="14.140625" customWidth="1"/>
    <col min="7961" max="7961" width="16.7109375" customWidth="1"/>
    <col min="7962" max="7962" width="15.7109375" customWidth="1"/>
    <col min="7963" max="7963" width="16" customWidth="1"/>
    <col min="7964" max="7964" width="13.42578125" bestFit="1" customWidth="1"/>
    <col min="7965" max="7965" width="17.7109375" customWidth="1"/>
    <col min="7966" max="7966" width="12.7109375" bestFit="1" customWidth="1"/>
    <col min="7967" max="7967" width="14" bestFit="1" customWidth="1"/>
    <col min="7968" max="7968" width="23.140625" customWidth="1"/>
    <col min="7969" max="7969" width="11" bestFit="1" customWidth="1"/>
    <col min="7970" max="7970" width="21.5703125" customWidth="1"/>
    <col min="7971" max="7971" width="21.85546875" customWidth="1"/>
    <col min="7972" max="7972" width="18.42578125" customWidth="1"/>
    <col min="7973" max="7973" width="34" customWidth="1"/>
    <col min="7974" max="7974" width="29.28515625" bestFit="1" customWidth="1"/>
    <col min="7975" max="7975" width="39.42578125" bestFit="1" customWidth="1"/>
    <col min="7976" max="7976" width="30.7109375" customWidth="1"/>
    <col min="7977" max="7977" width="25" bestFit="1" customWidth="1"/>
    <col min="8193" max="8193" width="37" bestFit="1" customWidth="1"/>
    <col min="8194" max="8194" width="26.7109375" bestFit="1" customWidth="1"/>
    <col min="8195" max="8195" width="30.28515625" bestFit="1" customWidth="1"/>
    <col min="8196" max="8196" width="14.140625" customWidth="1"/>
    <col min="8197" max="8197" width="15.5703125" customWidth="1"/>
    <col min="8198" max="8198" width="14" customWidth="1"/>
    <col min="8199" max="8199" width="15.42578125" customWidth="1"/>
    <col min="8200" max="8200" width="17.28515625" customWidth="1"/>
    <col min="8201" max="8201" width="15.42578125" customWidth="1"/>
    <col min="8202" max="8202" width="13.140625" customWidth="1"/>
    <col min="8203" max="8203" width="13.5703125" customWidth="1"/>
    <col min="8204" max="8204" width="13.7109375" customWidth="1"/>
    <col min="8205" max="8205" width="14" customWidth="1"/>
    <col min="8206" max="8206" width="15.28515625" customWidth="1"/>
    <col min="8207" max="8207" width="28.140625" customWidth="1"/>
    <col min="8208" max="8208" width="14" customWidth="1"/>
    <col min="8209" max="8209" width="17.28515625" customWidth="1"/>
    <col min="8210" max="8210" width="13.7109375" customWidth="1"/>
    <col min="8211" max="8211" width="14.5703125" customWidth="1"/>
    <col min="8212" max="8212" width="16.7109375" customWidth="1"/>
    <col min="8213" max="8213" width="13.5703125" customWidth="1"/>
    <col min="8214" max="8215" width="15" customWidth="1"/>
    <col min="8216" max="8216" width="14.140625" customWidth="1"/>
    <col min="8217" max="8217" width="16.7109375" customWidth="1"/>
    <col min="8218" max="8218" width="15.7109375" customWidth="1"/>
    <col min="8219" max="8219" width="16" customWidth="1"/>
    <col min="8220" max="8220" width="13.42578125" bestFit="1" customWidth="1"/>
    <col min="8221" max="8221" width="17.7109375" customWidth="1"/>
    <col min="8222" max="8222" width="12.7109375" bestFit="1" customWidth="1"/>
    <col min="8223" max="8223" width="14" bestFit="1" customWidth="1"/>
    <col min="8224" max="8224" width="23.140625" customWidth="1"/>
    <col min="8225" max="8225" width="11" bestFit="1" customWidth="1"/>
    <col min="8226" max="8226" width="21.5703125" customWidth="1"/>
    <col min="8227" max="8227" width="21.85546875" customWidth="1"/>
    <col min="8228" max="8228" width="18.42578125" customWidth="1"/>
    <col min="8229" max="8229" width="34" customWidth="1"/>
    <col min="8230" max="8230" width="29.28515625" bestFit="1" customWidth="1"/>
    <col min="8231" max="8231" width="39.42578125" bestFit="1" customWidth="1"/>
    <col min="8232" max="8232" width="30.7109375" customWidth="1"/>
    <col min="8233" max="8233" width="25" bestFit="1" customWidth="1"/>
    <col min="8449" max="8449" width="37" bestFit="1" customWidth="1"/>
    <col min="8450" max="8450" width="26.7109375" bestFit="1" customWidth="1"/>
    <col min="8451" max="8451" width="30.28515625" bestFit="1" customWidth="1"/>
    <col min="8452" max="8452" width="14.140625" customWidth="1"/>
    <col min="8453" max="8453" width="15.5703125" customWidth="1"/>
    <col min="8454" max="8454" width="14" customWidth="1"/>
    <col min="8455" max="8455" width="15.42578125" customWidth="1"/>
    <col min="8456" max="8456" width="17.28515625" customWidth="1"/>
    <col min="8457" max="8457" width="15.42578125" customWidth="1"/>
    <col min="8458" max="8458" width="13.140625" customWidth="1"/>
    <col min="8459" max="8459" width="13.5703125" customWidth="1"/>
    <col min="8460" max="8460" width="13.7109375" customWidth="1"/>
    <col min="8461" max="8461" width="14" customWidth="1"/>
    <col min="8462" max="8462" width="15.28515625" customWidth="1"/>
    <col min="8463" max="8463" width="28.140625" customWidth="1"/>
    <col min="8464" max="8464" width="14" customWidth="1"/>
    <col min="8465" max="8465" width="17.28515625" customWidth="1"/>
    <col min="8466" max="8466" width="13.7109375" customWidth="1"/>
    <col min="8467" max="8467" width="14.5703125" customWidth="1"/>
    <col min="8468" max="8468" width="16.7109375" customWidth="1"/>
    <col min="8469" max="8469" width="13.5703125" customWidth="1"/>
    <col min="8470" max="8471" width="15" customWidth="1"/>
    <col min="8472" max="8472" width="14.140625" customWidth="1"/>
    <col min="8473" max="8473" width="16.7109375" customWidth="1"/>
    <col min="8474" max="8474" width="15.7109375" customWidth="1"/>
    <col min="8475" max="8475" width="16" customWidth="1"/>
    <col min="8476" max="8476" width="13.42578125" bestFit="1" customWidth="1"/>
    <col min="8477" max="8477" width="17.7109375" customWidth="1"/>
    <col min="8478" max="8478" width="12.7109375" bestFit="1" customWidth="1"/>
    <col min="8479" max="8479" width="14" bestFit="1" customWidth="1"/>
    <col min="8480" max="8480" width="23.140625" customWidth="1"/>
    <col min="8481" max="8481" width="11" bestFit="1" customWidth="1"/>
    <col min="8482" max="8482" width="21.5703125" customWidth="1"/>
    <col min="8483" max="8483" width="21.85546875" customWidth="1"/>
    <col min="8484" max="8484" width="18.42578125" customWidth="1"/>
    <col min="8485" max="8485" width="34" customWidth="1"/>
    <col min="8486" max="8486" width="29.28515625" bestFit="1" customWidth="1"/>
    <col min="8487" max="8487" width="39.42578125" bestFit="1" customWidth="1"/>
    <col min="8488" max="8488" width="30.7109375" customWidth="1"/>
    <col min="8489" max="8489" width="25" bestFit="1" customWidth="1"/>
    <col min="8705" max="8705" width="37" bestFit="1" customWidth="1"/>
    <col min="8706" max="8706" width="26.7109375" bestFit="1" customWidth="1"/>
    <col min="8707" max="8707" width="30.28515625" bestFit="1" customWidth="1"/>
    <col min="8708" max="8708" width="14.140625" customWidth="1"/>
    <col min="8709" max="8709" width="15.5703125" customWidth="1"/>
    <col min="8710" max="8710" width="14" customWidth="1"/>
    <col min="8711" max="8711" width="15.42578125" customWidth="1"/>
    <col min="8712" max="8712" width="17.28515625" customWidth="1"/>
    <col min="8713" max="8713" width="15.42578125" customWidth="1"/>
    <col min="8714" max="8714" width="13.140625" customWidth="1"/>
    <col min="8715" max="8715" width="13.5703125" customWidth="1"/>
    <col min="8716" max="8716" width="13.7109375" customWidth="1"/>
    <col min="8717" max="8717" width="14" customWidth="1"/>
    <col min="8718" max="8718" width="15.28515625" customWidth="1"/>
    <col min="8719" max="8719" width="28.140625" customWidth="1"/>
    <col min="8720" max="8720" width="14" customWidth="1"/>
    <col min="8721" max="8721" width="17.28515625" customWidth="1"/>
    <col min="8722" max="8722" width="13.7109375" customWidth="1"/>
    <col min="8723" max="8723" width="14.5703125" customWidth="1"/>
    <col min="8724" max="8724" width="16.7109375" customWidth="1"/>
    <col min="8725" max="8725" width="13.5703125" customWidth="1"/>
    <col min="8726" max="8727" width="15" customWidth="1"/>
    <col min="8728" max="8728" width="14.140625" customWidth="1"/>
    <col min="8729" max="8729" width="16.7109375" customWidth="1"/>
    <col min="8730" max="8730" width="15.7109375" customWidth="1"/>
    <col min="8731" max="8731" width="16" customWidth="1"/>
    <col min="8732" max="8732" width="13.42578125" bestFit="1" customWidth="1"/>
    <col min="8733" max="8733" width="17.7109375" customWidth="1"/>
    <col min="8734" max="8734" width="12.7109375" bestFit="1" customWidth="1"/>
    <col min="8735" max="8735" width="14" bestFit="1" customWidth="1"/>
    <col min="8736" max="8736" width="23.140625" customWidth="1"/>
    <col min="8737" max="8737" width="11" bestFit="1" customWidth="1"/>
    <col min="8738" max="8738" width="21.5703125" customWidth="1"/>
    <col min="8739" max="8739" width="21.85546875" customWidth="1"/>
    <col min="8740" max="8740" width="18.42578125" customWidth="1"/>
    <col min="8741" max="8741" width="34" customWidth="1"/>
    <col min="8742" max="8742" width="29.28515625" bestFit="1" customWidth="1"/>
    <col min="8743" max="8743" width="39.42578125" bestFit="1" customWidth="1"/>
    <col min="8744" max="8744" width="30.7109375" customWidth="1"/>
    <col min="8745" max="8745" width="25" bestFit="1" customWidth="1"/>
    <col min="8961" max="8961" width="37" bestFit="1" customWidth="1"/>
    <col min="8962" max="8962" width="26.7109375" bestFit="1" customWidth="1"/>
    <col min="8963" max="8963" width="30.28515625" bestFit="1" customWidth="1"/>
    <col min="8964" max="8964" width="14.140625" customWidth="1"/>
    <col min="8965" max="8965" width="15.5703125" customWidth="1"/>
    <col min="8966" max="8966" width="14" customWidth="1"/>
    <col min="8967" max="8967" width="15.42578125" customWidth="1"/>
    <col min="8968" max="8968" width="17.28515625" customWidth="1"/>
    <col min="8969" max="8969" width="15.42578125" customWidth="1"/>
    <col min="8970" max="8970" width="13.140625" customWidth="1"/>
    <col min="8971" max="8971" width="13.5703125" customWidth="1"/>
    <col min="8972" max="8972" width="13.7109375" customWidth="1"/>
    <col min="8973" max="8973" width="14" customWidth="1"/>
    <col min="8974" max="8974" width="15.28515625" customWidth="1"/>
    <col min="8975" max="8975" width="28.140625" customWidth="1"/>
    <col min="8976" max="8976" width="14" customWidth="1"/>
    <col min="8977" max="8977" width="17.28515625" customWidth="1"/>
    <col min="8978" max="8978" width="13.7109375" customWidth="1"/>
    <col min="8979" max="8979" width="14.5703125" customWidth="1"/>
    <col min="8980" max="8980" width="16.7109375" customWidth="1"/>
    <col min="8981" max="8981" width="13.5703125" customWidth="1"/>
    <col min="8982" max="8983" width="15" customWidth="1"/>
    <col min="8984" max="8984" width="14.140625" customWidth="1"/>
    <col min="8985" max="8985" width="16.7109375" customWidth="1"/>
    <col min="8986" max="8986" width="15.7109375" customWidth="1"/>
    <col min="8987" max="8987" width="16" customWidth="1"/>
    <col min="8988" max="8988" width="13.42578125" bestFit="1" customWidth="1"/>
    <col min="8989" max="8989" width="17.7109375" customWidth="1"/>
    <col min="8990" max="8990" width="12.7109375" bestFit="1" customWidth="1"/>
    <col min="8991" max="8991" width="14" bestFit="1" customWidth="1"/>
    <col min="8992" max="8992" width="23.140625" customWidth="1"/>
    <col min="8993" max="8993" width="11" bestFit="1" customWidth="1"/>
    <col min="8994" max="8994" width="21.5703125" customWidth="1"/>
    <col min="8995" max="8995" width="21.85546875" customWidth="1"/>
    <col min="8996" max="8996" width="18.42578125" customWidth="1"/>
    <col min="8997" max="8997" width="34" customWidth="1"/>
    <col min="8998" max="8998" width="29.28515625" bestFit="1" customWidth="1"/>
    <col min="8999" max="8999" width="39.42578125" bestFit="1" customWidth="1"/>
    <col min="9000" max="9000" width="30.7109375" customWidth="1"/>
    <col min="9001" max="9001" width="25" bestFit="1" customWidth="1"/>
    <col min="9217" max="9217" width="37" bestFit="1" customWidth="1"/>
    <col min="9218" max="9218" width="26.7109375" bestFit="1" customWidth="1"/>
    <col min="9219" max="9219" width="30.28515625" bestFit="1" customWidth="1"/>
    <col min="9220" max="9220" width="14.140625" customWidth="1"/>
    <col min="9221" max="9221" width="15.5703125" customWidth="1"/>
    <col min="9222" max="9222" width="14" customWidth="1"/>
    <col min="9223" max="9223" width="15.42578125" customWidth="1"/>
    <col min="9224" max="9224" width="17.28515625" customWidth="1"/>
    <col min="9225" max="9225" width="15.42578125" customWidth="1"/>
    <col min="9226" max="9226" width="13.140625" customWidth="1"/>
    <col min="9227" max="9227" width="13.5703125" customWidth="1"/>
    <col min="9228" max="9228" width="13.7109375" customWidth="1"/>
    <col min="9229" max="9229" width="14" customWidth="1"/>
    <col min="9230" max="9230" width="15.28515625" customWidth="1"/>
    <col min="9231" max="9231" width="28.140625" customWidth="1"/>
    <col min="9232" max="9232" width="14" customWidth="1"/>
    <col min="9233" max="9233" width="17.28515625" customWidth="1"/>
    <col min="9234" max="9234" width="13.7109375" customWidth="1"/>
    <col min="9235" max="9235" width="14.5703125" customWidth="1"/>
    <col min="9236" max="9236" width="16.7109375" customWidth="1"/>
    <col min="9237" max="9237" width="13.5703125" customWidth="1"/>
    <col min="9238" max="9239" width="15" customWidth="1"/>
    <col min="9240" max="9240" width="14.140625" customWidth="1"/>
    <col min="9241" max="9241" width="16.7109375" customWidth="1"/>
    <col min="9242" max="9242" width="15.7109375" customWidth="1"/>
    <col min="9243" max="9243" width="16" customWidth="1"/>
    <col min="9244" max="9244" width="13.42578125" bestFit="1" customWidth="1"/>
    <col min="9245" max="9245" width="17.7109375" customWidth="1"/>
    <col min="9246" max="9246" width="12.7109375" bestFit="1" customWidth="1"/>
    <col min="9247" max="9247" width="14" bestFit="1" customWidth="1"/>
    <col min="9248" max="9248" width="23.140625" customWidth="1"/>
    <col min="9249" max="9249" width="11" bestFit="1" customWidth="1"/>
    <col min="9250" max="9250" width="21.5703125" customWidth="1"/>
    <col min="9251" max="9251" width="21.85546875" customWidth="1"/>
    <col min="9252" max="9252" width="18.42578125" customWidth="1"/>
    <col min="9253" max="9253" width="34" customWidth="1"/>
    <col min="9254" max="9254" width="29.28515625" bestFit="1" customWidth="1"/>
    <col min="9255" max="9255" width="39.42578125" bestFit="1" customWidth="1"/>
    <col min="9256" max="9256" width="30.7109375" customWidth="1"/>
    <col min="9257" max="9257" width="25" bestFit="1" customWidth="1"/>
    <col min="9473" max="9473" width="37" bestFit="1" customWidth="1"/>
    <col min="9474" max="9474" width="26.7109375" bestFit="1" customWidth="1"/>
    <col min="9475" max="9475" width="30.28515625" bestFit="1" customWidth="1"/>
    <col min="9476" max="9476" width="14.140625" customWidth="1"/>
    <col min="9477" max="9477" width="15.5703125" customWidth="1"/>
    <col min="9478" max="9478" width="14" customWidth="1"/>
    <col min="9479" max="9479" width="15.42578125" customWidth="1"/>
    <col min="9480" max="9480" width="17.28515625" customWidth="1"/>
    <col min="9481" max="9481" width="15.42578125" customWidth="1"/>
    <col min="9482" max="9482" width="13.140625" customWidth="1"/>
    <col min="9483" max="9483" width="13.5703125" customWidth="1"/>
    <col min="9484" max="9484" width="13.7109375" customWidth="1"/>
    <col min="9485" max="9485" width="14" customWidth="1"/>
    <col min="9486" max="9486" width="15.28515625" customWidth="1"/>
    <col min="9487" max="9487" width="28.140625" customWidth="1"/>
    <col min="9488" max="9488" width="14" customWidth="1"/>
    <col min="9489" max="9489" width="17.28515625" customWidth="1"/>
    <col min="9490" max="9490" width="13.7109375" customWidth="1"/>
    <col min="9491" max="9491" width="14.5703125" customWidth="1"/>
    <col min="9492" max="9492" width="16.7109375" customWidth="1"/>
    <col min="9493" max="9493" width="13.5703125" customWidth="1"/>
    <col min="9494" max="9495" width="15" customWidth="1"/>
    <col min="9496" max="9496" width="14.140625" customWidth="1"/>
    <col min="9497" max="9497" width="16.7109375" customWidth="1"/>
    <col min="9498" max="9498" width="15.7109375" customWidth="1"/>
    <col min="9499" max="9499" width="16" customWidth="1"/>
    <col min="9500" max="9500" width="13.42578125" bestFit="1" customWidth="1"/>
    <col min="9501" max="9501" width="17.7109375" customWidth="1"/>
    <col min="9502" max="9502" width="12.7109375" bestFit="1" customWidth="1"/>
    <col min="9503" max="9503" width="14" bestFit="1" customWidth="1"/>
    <col min="9504" max="9504" width="23.140625" customWidth="1"/>
    <col min="9505" max="9505" width="11" bestFit="1" customWidth="1"/>
    <col min="9506" max="9506" width="21.5703125" customWidth="1"/>
    <col min="9507" max="9507" width="21.85546875" customWidth="1"/>
    <col min="9508" max="9508" width="18.42578125" customWidth="1"/>
    <col min="9509" max="9509" width="34" customWidth="1"/>
    <col min="9510" max="9510" width="29.28515625" bestFit="1" customWidth="1"/>
    <col min="9511" max="9511" width="39.42578125" bestFit="1" customWidth="1"/>
    <col min="9512" max="9512" width="30.7109375" customWidth="1"/>
    <col min="9513" max="9513" width="25" bestFit="1" customWidth="1"/>
    <col min="9729" max="9729" width="37" bestFit="1" customWidth="1"/>
    <col min="9730" max="9730" width="26.7109375" bestFit="1" customWidth="1"/>
    <col min="9731" max="9731" width="30.28515625" bestFit="1" customWidth="1"/>
    <col min="9732" max="9732" width="14.140625" customWidth="1"/>
    <col min="9733" max="9733" width="15.5703125" customWidth="1"/>
    <col min="9734" max="9734" width="14" customWidth="1"/>
    <col min="9735" max="9735" width="15.42578125" customWidth="1"/>
    <col min="9736" max="9736" width="17.28515625" customWidth="1"/>
    <col min="9737" max="9737" width="15.42578125" customWidth="1"/>
    <col min="9738" max="9738" width="13.140625" customWidth="1"/>
    <col min="9739" max="9739" width="13.5703125" customWidth="1"/>
    <col min="9740" max="9740" width="13.7109375" customWidth="1"/>
    <col min="9741" max="9741" width="14" customWidth="1"/>
    <col min="9742" max="9742" width="15.28515625" customWidth="1"/>
    <col min="9743" max="9743" width="28.140625" customWidth="1"/>
    <col min="9744" max="9744" width="14" customWidth="1"/>
    <col min="9745" max="9745" width="17.28515625" customWidth="1"/>
    <col min="9746" max="9746" width="13.7109375" customWidth="1"/>
    <col min="9747" max="9747" width="14.5703125" customWidth="1"/>
    <col min="9748" max="9748" width="16.7109375" customWidth="1"/>
    <col min="9749" max="9749" width="13.5703125" customWidth="1"/>
    <col min="9750" max="9751" width="15" customWidth="1"/>
    <col min="9752" max="9752" width="14.140625" customWidth="1"/>
    <col min="9753" max="9753" width="16.7109375" customWidth="1"/>
    <col min="9754" max="9754" width="15.7109375" customWidth="1"/>
    <col min="9755" max="9755" width="16" customWidth="1"/>
    <col min="9756" max="9756" width="13.42578125" bestFit="1" customWidth="1"/>
    <col min="9757" max="9757" width="17.7109375" customWidth="1"/>
    <col min="9758" max="9758" width="12.7109375" bestFit="1" customWidth="1"/>
    <col min="9759" max="9759" width="14" bestFit="1" customWidth="1"/>
    <col min="9760" max="9760" width="23.140625" customWidth="1"/>
    <col min="9761" max="9761" width="11" bestFit="1" customWidth="1"/>
    <col min="9762" max="9762" width="21.5703125" customWidth="1"/>
    <col min="9763" max="9763" width="21.85546875" customWidth="1"/>
    <col min="9764" max="9764" width="18.42578125" customWidth="1"/>
    <col min="9765" max="9765" width="34" customWidth="1"/>
    <col min="9766" max="9766" width="29.28515625" bestFit="1" customWidth="1"/>
    <col min="9767" max="9767" width="39.42578125" bestFit="1" customWidth="1"/>
    <col min="9768" max="9768" width="30.7109375" customWidth="1"/>
    <col min="9769" max="9769" width="25" bestFit="1" customWidth="1"/>
    <col min="9985" max="9985" width="37" bestFit="1" customWidth="1"/>
    <col min="9986" max="9986" width="26.7109375" bestFit="1" customWidth="1"/>
    <col min="9987" max="9987" width="30.28515625" bestFit="1" customWidth="1"/>
    <col min="9988" max="9988" width="14.140625" customWidth="1"/>
    <col min="9989" max="9989" width="15.5703125" customWidth="1"/>
    <col min="9990" max="9990" width="14" customWidth="1"/>
    <col min="9991" max="9991" width="15.42578125" customWidth="1"/>
    <col min="9992" max="9992" width="17.28515625" customWidth="1"/>
    <col min="9993" max="9993" width="15.42578125" customWidth="1"/>
    <col min="9994" max="9994" width="13.140625" customWidth="1"/>
    <col min="9995" max="9995" width="13.5703125" customWidth="1"/>
    <col min="9996" max="9996" width="13.7109375" customWidth="1"/>
    <col min="9997" max="9997" width="14" customWidth="1"/>
    <col min="9998" max="9998" width="15.28515625" customWidth="1"/>
    <col min="9999" max="9999" width="28.140625" customWidth="1"/>
    <col min="10000" max="10000" width="14" customWidth="1"/>
    <col min="10001" max="10001" width="17.28515625" customWidth="1"/>
    <col min="10002" max="10002" width="13.7109375" customWidth="1"/>
    <col min="10003" max="10003" width="14.5703125" customWidth="1"/>
    <col min="10004" max="10004" width="16.7109375" customWidth="1"/>
    <col min="10005" max="10005" width="13.5703125" customWidth="1"/>
    <col min="10006" max="10007" width="15" customWidth="1"/>
    <col min="10008" max="10008" width="14.140625" customWidth="1"/>
    <col min="10009" max="10009" width="16.7109375" customWidth="1"/>
    <col min="10010" max="10010" width="15.7109375" customWidth="1"/>
    <col min="10011" max="10011" width="16" customWidth="1"/>
    <col min="10012" max="10012" width="13.42578125" bestFit="1" customWidth="1"/>
    <col min="10013" max="10013" width="17.7109375" customWidth="1"/>
    <col min="10014" max="10014" width="12.7109375" bestFit="1" customWidth="1"/>
    <col min="10015" max="10015" width="14" bestFit="1" customWidth="1"/>
    <col min="10016" max="10016" width="23.140625" customWidth="1"/>
    <col min="10017" max="10017" width="11" bestFit="1" customWidth="1"/>
    <col min="10018" max="10018" width="21.5703125" customWidth="1"/>
    <col min="10019" max="10019" width="21.85546875" customWidth="1"/>
    <col min="10020" max="10020" width="18.42578125" customWidth="1"/>
    <col min="10021" max="10021" width="34" customWidth="1"/>
    <col min="10022" max="10022" width="29.28515625" bestFit="1" customWidth="1"/>
    <col min="10023" max="10023" width="39.42578125" bestFit="1" customWidth="1"/>
    <col min="10024" max="10024" width="30.7109375" customWidth="1"/>
    <col min="10025" max="10025" width="25" bestFit="1" customWidth="1"/>
    <col min="10241" max="10241" width="37" bestFit="1" customWidth="1"/>
    <col min="10242" max="10242" width="26.7109375" bestFit="1" customWidth="1"/>
    <col min="10243" max="10243" width="30.28515625" bestFit="1" customWidth="1"/>
    <col min="10244" max="10244" width="14.140625" customWidth="1"/>
    <col min="10245" max="10245" width="15.5703125" customWidth="1"/>
    <col min="10246" max="10246" width="14" customWidth="1"/>
    <col min="10247" max="10247" width="15.42578125" customWidth="1"/>
    <col min="10248" max="10248" width="17.28515625" customWidth="1"/>
    <col min="10249" max="10249" width="15.42578125" customWidth="1"/>
    <col min="10250" max="10250" width="13.140625" customWidth="1"/>
    <col min="10251" max="10251" width="13.5703125" customWidth="1"/>
    <col min="10252" max="10252" width="13.7109375" customWidth="1"/>
    <col min="10253" max="10253" width="14" customWidth="1"/>
    <col min="10254" max="10254" width="15.28515625" customWidth="1"/>
    <col min="10255" max="10255" width="28.140625" customWidth="1"/>
    <col min="10256" max="10256" width="14" customWidth="1"/>
    <col min="10257" max="10257" width="17.28515625" customWidth="1"/>
    <col min="10258" max="10258" width="13.7109375" customWidth="1"/>
    <col min="10259" max="10259" width="14.5703125" customWidth="1"/>
    <col min="10260" max="10260" width="16.7109375" customWidth="1"/>
    <col min="10261" max="10261" width="13.5703125" customWidth="1"/>
    <col min="10262" max="10263" width="15" customWidth="1"/>
    <col min="10264" max="10264" width="14.140625" customWidth="1"/>
    <col min="10265" max="10265" width="16.7109375" customWidth="1"/>
    <col min="10266" max="10266" width="15.7109375" customWidth="1"/>
    <col min="10267" max="10267" width="16" customWidth="1"/>
    <col min="10268" max="10268" width="13.42578125" bestFit="1" customWidth="1"/>
    <col min="10269" max="10269" width="17.7109375" customWidth="1"/>
    <col min="10270" max="10270" width="12.7109375" bestFit="1" customWidth="1"/>
    <col min="10271" max="10271" width="14" bestFit="1" customWidth="1"/>
    <col min="10272" max="10272" width="23.140625" customWidth="1"/>
    <col min="10273" max="10273" width="11" bestFit="1" customWidth="1"/>
    <col min="10274" max="10274" width="21.5703125" customWidth="1"/>
    <col min="10275" max="10275" width="21.85546875" customWidth="1"/>
    <col min="10276" max="10276" width="18.42578125" customWidth="1"/>
    <col min="10277" max="10277" width="34" customWidth="1"/>
    <col min="10278" max="10278" width="29.28515625" bestFit="1" customWidth="1"/>
    <col min="10279" max="10279" width="39.42578125" bestFit="1" customWidth="1"/>
    <col min="10280" max="10280" width="30.7109375" customWidth="1"/>
    <col min="10281" max="10281" width="25" bestFit="1" customWidth="1"/>
    <col min="10497" max="10497" width="37" bestFit="1" customWidth="1"/>
    <col min="10498" max="10498" width="26.7109375" bestFit="1" customWidth="1"/>
    <col min="10499" max="10499" width="30.28515625" bestFit="1" customWidth="1"/>
    <col min="10500" max="10500" width="14.140625" customWidth="1"/>
    <col min="10501" max="10501" width="15.5703125" customWidth="1"/>
    <col min="10502" max="10502" width="14" customWidth="1"/>
    <col min="10503" max="10503" width="15.42578125" customWidth="1"/>
    <col min="10504" max="10504" width="17.28515625" customWidth="1"/>
    <col min="10505" max="10505" width="15.42578125" customWidth="1"/>
    <col min="10506" max="10506" width="13.140625" customWidth="1"/>
    <col min="10507" max="10507" width="13.5703125" customWidth="1"/>
    <col min="10508" max="10508" width="13.7109375" customWidth="1"/>
    <col min="10509" max="10509" width="14" customWidth="1"/>
    <col min="10510" max="10510" width="15.28515625" customWidth="1"/>
    <col min="10511" max="10511" width="28.140625" customWidth="1"/>
    <col min="10512" max="10512" width="14" customWidth="1"/>
    <col min="10513" max="10513" width="17.28515625" customWidth="1"/>
    <col min="10514" max="10514" width="13.7109375" customWidth="1"/>
    <col min="10515" max="10515" width="14.5703125" customWidth="1"/>
    <col min="10516" max="10516" width="16.7109375" customWidth="1"/>
    <col min="10517" max="10517" width="13.5703125" customWidth="1"/>
    <col min="10518" max="10519" width="15" customWidth="1"/>
    <col min="10520" max="10520" width="14.140625" customWidth="1"/>
    <col min="10521" max="10521" width="16.7109375" customWidth="1"/>
    <col min="10522" max="10522" width="15.7109375" customWidth="1"/>
    <col min="10523" max="10523" width="16" customWidth="1"/>
    <col min="10524" max="10524" width="13.42578125" bestFit="1" customWidth="1"/>
    <col min="10525" max="10525" width="17.7109375" customWidth="1"/>
    <col min="10526" max="10526" width="12.7109375" bestFit="1" customWidth="1"/>
    <col min="10527" max="10527" width="14" bestFit="1" customWidth="1"/>
    <col min="10528" max="10528" width="23.140625" customWidth="1"/>
    <col min="10529" max="10529" width="11" bestFit="1" customWidth="1"/>
    <col min="10530" max="10530" width="21.5703125" customWidth="1"/>
    <col min="10531" max="10531" width="21.85546875" customWidth="1"/>
    <col min="10532" max="10532" width="18.42578125" customWidth="1"/>
    <col min="10533" max="10533" width="34" customWidth="1"/>
    <col min="10534" max="10534" width="29.28515625" bestFit="1" customWidth="1"/>
    <col min="10535" max="10535" width="39.42578125" bestFit="1" customWidth="1"/>
    <col min="10536" max="10536" width="30.7109375" customWidth="1"/>
    <col min="10537" max="10537" width="25" bestFit="1" customWidth="1"/>
    <col min="10753" max="10753" width="37" bestFit="1" customWidth="1"/>
    <col min="10754" max="10754" width="26.7109375" bestFit="1" customWidth="1"/>
    <col min="10755" max="10755" width="30.28515625" bestFit="1" customWidth="1"/>
    <col min="10756" max="10756" width="14.140625" customWidth="1"/>
    <col min="10757" max="10757" width="15.5703125" customWidth="1"/>
    <col min="10758" max="10758" width="14" customWidth="1"/>
    <col min="10759" max="10759" width="15.42578125" customWidth="1"/>
    <col min="10760" max="10760" width="17.28515625" customWidth="1"/>
    <col min="10761" max="10761" width="15.42578125" customWidth="1"/>
    <col min="10762" max="10762" width="13.140625" customWidth="1"/>
    <col min="10763" max="10763" width="13.5703125" customWidth="1"/>
    <col min="10764" max="10764" width="13.7109375" customWidth="1"/>
    <col min="10765" max="10765" width="14" customWidth="1"/>
    <col min="10766" max="10766" width="15.28515625" customWidth="1"/>
    <col min="10767" max="10767" width="28.140625" customWidth="1"/>
    <col min="10768" max="10768" width="14" customWidth="1"/>
    <col min="10769" max="10769" width="17.28515625" customWidth="1"/>
    <col min="10770" max="10770" width="13.7109375" customWidth="1"/>
    <col min="10771" max="10771" width="14.5703125" customWidth="1"/>
    <col min="10772" max="10772" width="16.7109375" customWidth="1"/>
    <col min="10773" max="10773" width="13.5703125" customWidth="1"/>
    <col min="10774" max="10775" width="15" customWidth="1"/>
    <col min="10776" max="10776" width="14.140625" customWidth="1"/>
    <col min="10777" max="10777" width="16.7109375" customWidth="1"/>
    <col min="10778" max="10778" width="15.7109375" customWidth="1"/>
    <col min="10779" max="10779" width="16" customWidth="1"/>
    <col min="10780" max="10780" width="13.42578125" bestFit="1" customWidth="1"/>
    <col min="10781" max="10781" width="17.7109375" customWidth="1"/>
    <col min="10782" max="10782" width="12.7109375" bestFit="1" customWidth="1"/>
    <col min="10783" max="10783" width="14" bestFit="1" customWidth="1"/>
    <col min="10784" max="10784" width="23.140625" customWidth="1"/>
    <col min="10785" max="10785" width="11" bestFit="1" customWidth="1"/>
    <col min="10786" max="10786" width="21.5703125" customWidth="1"/>
    <col min="10787" max="10787" width="21.85546875" customWidth="1"/>
    <col min="10788" max="10788" width="18.42578125" customWidth="1"/>
    <col min="10789" max="10789" width="34" customWidth="1"/>
    <col min="10790" max="10790" width="29.28515625" bestFit="1" customWidth="1"/>
    <col min="10791" max="10791" width="39.42578125" bestFit="1" customWidth="1"/>
    <col min="10792" max="10792" width="30.7109375" customWidth="1"/>
    <col min="10793" max="10793" width="25" bestFit="1" customWidth="1"/>
    <col min="11009" max="11009" width="37" bestFit="1" customWidth="1"/>
    <col min="11010" max="11010" width="26.7109375" bestFit="1" customWidth="1"/>
    <col min="11011" max="11011" width="30.28515625" bestFit="1" customWidth="1"/>
    <col min="11012" max="11012" width="14.140625" customWidth="1"/>
    <col min="11013" max="11013" width="15.5703125" customWidth="1"/>
    <col min="11014" max="11014" width="14" customWidth="1"/>
    <col min="11015" max="11015" width="15.42578125" customWidth="1"/>
    <col min="11016" max="11016" width="17.28515625" customWidth="1"/>
    <col min="11017" max="11017" width="15.42578125" customWidth="1"/>
    <col min="11018" max="11018" width="13.140625" customWidth="1"/>
    <col min="11019" max="11019" width="13.5703125" customWidth="1"/>
    <col min="11020" max="11020" width="13.7109375" customWidth="1"/>
    <col min="11021" max="11021" width="14" customWidth="1"/>
    <col min="11022" max="11022" width="15.28515625" customWidth="1"/>
    <col min="11023" max="11023" width="28.140625" customWidth="1"/>
    <col min="11024" max="11024" width="14" customWidth="1"/>
    <col min="11025" max="11025" width="17.28515625" customWidth="1"/>
    <col min="11026" max="11026" width="13.7109375" customWidth="1"/>
    <col min="11027" max="11027" width="14.5703125" customWidth="1"/>
    <col min="11028" max="11028" width="16.7109375" customWidth="1"/>
    <col min="11029" max="11029" width="13.5703125" customWidth="1"/>
    <col min="11030" max="11031" width="15" customWidth="1"/>
    <col min="11032" max="11032" width="14.140625" customWidth="1"/>
    <col min="11033" max="11033" width="16.7109375" customWidth="1"/>
    <col min="11034" max="11034" width="15.7109375" customWidth="1"/>
    <col min="11035" max="11035" width="16" customWidth="1"/>
    <col min="11036" max="11036" width="13.42578125" bestFit="1" customWidth="1"/>
    <col min="11037" max="11037" width="17.7109375" customWidth="1"/>
    <col min="11038" max="11038" width="12.7109375" bestFit="1" customWidth="1"/>
    <col min="11039" max="11039" width="14" bestFit="1" customWidth="1"/>
    <col min="11040" max="11040" width="23.140625" customWidth="1"/>
    <col min="11041" max="11041" width="11" bestFit="1" customWidth="1"/>
    <col min="11042" max="11042" width="21.5703125" customWidth="1"/>
    <col min="11043" max="11043" width="21.85546875" customWidth="1"/>
    <col min="11044" max="11044" width="18.42578125" customWidth="1"/>
    <col min="11045" max="11045" width="34" customWidth="1"/>
    <col min="11046" max="11046" width="29.28515625" bestFit="1" customWidth="1"/>
    <col min="11047" max="11047" width="39.42578125" bestFit="1" customWidth="1"/>
    <col min="11048" max="11048" width="30.7109375" customWidth="1"/>
    <col min="11049" max="11049" width="25" bestFit="1" customWidth="1"/>
    <col min="11265" max="11265" width="37" bestFit="1" customWidth="1"/>
    <col min="11266" max="11266" width="26.7109375" bestFit="1" customWidth="1"/>
    <col min="11267" max="11267" width="30.28515625" bestFit="1" customWidth="1"/>
    <col min="11268" max="11268" width="14.140625" customWidth="1"/>
    <col min="11269" max="11269" width="15.5703125" customWidth="1"/>
    <col min="11270" max="11270" width="14" customWidth="1"/>
    <col min="11271" max="11271" width="15.42578125" customWidth="1"/>
    <col min="11272" max="11272" width="17.28515625" customWidth="1"/>
    <col min="11273" max="11273" width="15.42578125" customWidth="1"/>
    <col min="11274" max="11274" width="13.140625" customWidth="1"/>
    <col min="11275" max="11275" width="13.5703125" customWidth="1"/>
    <col min="11276" max="11276" width="13.7109375" customWidth="1"/>
    <col min="11277" max="11277" width="14" customWidth="1"/>
    <col min="11278" max="11278" width="15.28515625" customWidth="1"/>
    <col min="11279" max="11279" width="28.140625" customWidth="1"/>
    <col min="11280" max="11280" width="14" customWidth="1"/>
    <col min="11281" max="11281" width="17.28515625" customWidth="1"/>
    <col min="11282" max="11282" width="13.7109375" customWidth="1"/>
    <col min="11283" max="11283" width="14.5703125" customWidth="1"/>
    <col min="11284" max="11284" width="16.7109375" customWidth="1"/>
    <col min="11285" max="11285" width="13.5703125" customWidth="1"/>
    <col min="11286" max="11287" width="15" customWidth="1"/>
    <col min="11288" max="11288" width="14.140625" customWidth="1"/>
    <col min="11289" max="11289" width="16.7109375" customWidth="1"/>
    <col min="11290" max="11290" width="15.7109375" customWidth="1"/>
    <col min="11291" max="11291" width="16" customWidth="1"/>
    <col min="11292" max="11292" width="13.42578125" bestFit="1" customWidth="1"/>
    <col min="11293" max="11293" width="17.7109375" customWidth="1"/>
    <col min="11294" max="11294" width="12.7109375" bestFit="1" customWidth="1"/>
    <col min="11295" max="11295" width="14" bestFit="1" customWidth="1"/>
    <col min="11296" max="11296" width="23.140625" customWidth="1"/>
    <col min="11297" max="11297" width="11" bestFit="1" customWidth="1"/>
    <col min="11298" max="11298" width="21.5703125" customWidth="1"/>
    <col min="11299" max="11299" width="21.85546875" customWidth="1"/>
    <col min="11300" max="11300" width="18.42578125" customWidth="1"/>
    <col min="11301" max="11301" width="34" customWidth="1"/>
    <col min="11302" max="11302" width="29.28515625" bestFit="1" customWidth="1"/>
    <col min="11303" max="11303" width="39.42578125" bestFit="1" customWidth="1"/>
    <col min="11304" max="11304" width="30.7109375" customWidth="1"/>
    <col min="11305" max="11305" width="25" bestFit="1" customWidth="1"/>
    <col min="11521" max="11521" width="37" bestFit="1" customWidth="1"/>
    <col min="11522" max="11522" width="26.7109375" bestFit="1" customWidth="1"/>
    <col min="11523" max="11523" width="30.28515625" bestFit="1" customWidth="1"/>
    <col min="11524" max="11524" width="14.140625" customWidth="1"/>
    <col min="11525" max="11525" width="15.5703125" customWidth="1"/>
    <col min="11526" max="11526" width="14" customWidth="1"/>
    <col min="11527" max="11527" width="15.42578125" customWidth="1"/>
    <col min="11528" max="11528" width="17.28515625" customWidth="1"/>
    <col min="11529" max="11529" width="15.42578125" customWidth="1"/>
    <col min="11530" max="11530" width="13.140625" customWidth="1"/>
    <col min="11531" max="11531" width="13.5703125" customWidth="1"/>
    <col min="11532" max="11532" width="13.7109375" customWidth="1"/>
    <col min="11533" max="11533" width="14" customWidth="1"/>
    <col min="11534" max="11534" width="15.28515625" customWidth="1"/>
    <col min="11535" max="11535" width="28.140625" customWidth="1"/>
    <col min="11536" max="11536" width="14" customWidth="1"/>
    <col min="11537" max="11537" width="17.28515625" customWidth="1"/>
    <col min="11538" max="11538" width="13.7109375" customWidth="1"/>
    <col min="11539" max="11539" width="14.5703125" customWidth="1"/>
    <col min="11540" max="11540" width="16.7109375" customWidth="1"/>
    <col min="11541" max="11541" width="13.5703125" customWidth="1"/>
    <col min="11542" max="11543" width="15" customWidth="1"/>
    <col min="11544" max="11544" width="14.140625" customWidth="1"/>
    <col min="11545" max="11545" width="16.7109375" customWidth="1"/>
    <col min="11546" max="11546" width="15.7109375" customWidth="1"/>
    <col min="11547" max="11547" width="16" customWidth="1"/>
    <col min="11548" max="11548" width="13.42578125" bestFit="1" customWidth="1"/>
    <col min="11549" max="11549" width="17.7109375" customWidth="1"/>
    <col min="11550" max="11550" width="12.7109375" bestFit="1" customWidth="1"/>
    <col min="11551" max="11551" width="14" bestFit="1" customWidth="1"/>
    <col min="11552" max="11552" width="23.140625" customWidth="1"/>
    <col min="11553" max="11553" width="11" bestFit="1" customWidth="1"/>
    <col min="11554" max="11554" width="21.5703125" customWidth="1"/>
    <col min="11555" max="11555" width="21.85546875" customWidth="1"/>
    <col min="11556" max="11556" width="18.42578125" customWidth="1"/>
    <col min="11557" max="11557" width="34" customWidth="1"/>
    <col min="11558" max="11558" width="29.28515625" bestFit="1" customWidth="1"/>
    <col min="11559" max="11559" width="39.42578125" bestFit="1" customWidth="1"/>
    <col min="11560" max="11560" width="30.7109375" customWidth="1"/>
    <col min="11561" max="11561" width="25" bestFit="1" customWidth="1"/>
    <col min="11777" max="11777" width="37" bestFit="1" customWidth="1"/>
    <col min="11778" max="11778" width="26.7109375" bestFit="1" customWidth="1"/>
    <col min="11779" max="11779" width="30.28515625" bestFit="1" customWidth="1"/>
    <col min="11780" max="11780" width="14.140625" customWidth="1"/>
    <col min="11781" max="11781" width="15.5703125" customWidth="1"/>
    <col min="11782" max="11782" width="14" customWidth="1"/>
    <col min="11783" max="11783" width="15.42578125" customWidth="1"/>
    <col min="11784" max="11784" width="17.28515625" customWidth="1"/>
    <col min="11785" max="11785" width="15.42578125" customWidth="1"/>
    <col min="11786" max="11786" width="13.140625" customWidth="1"/>
    <col min="11787" max="11787" width="13.5703125" customWidth="1"/>
    <col min="11788" max="11788" width="13.7109375" customWidth="1"/>
    <col min="11789" max="11789" width="14" customWidth="1"/>
    <col min="11790" max="11790" width="15.28515625" customWidth="1"/>
    <col min="11791" max="11791" width="28.140625" customWidth="1"/>
    <col min="11792" max="11792" width="14" customWidth="1"/>
    <col min="11793" max="11793" width="17.28515625" customWidth="1"/>
    <col min="11794" max="11794" width="13.7109375" customWidth="1"/>
    <col min="11795" max="11795" width="14.5703125" customWidth="1"/>
    <col min="11796" max="11796" width="16.7109375" customWidth="1"/>
    <col min="11797" max="11797" width="13.5703125" customWidth="1"/>
    <col min="11798" max="11799" width="15" customWidth="1"/>
    <col min="11800" max="11800" width="14.140625" customWidth="1"/>
    <col min="11801" max="11801" width="16.7109375" customWidth="1"/>
    <col min="11802" max="11802" width="15.7109375" customWidth="1"/>
    <col min="11803" max="11803" width="16" customWidth="1"/>
    <col min="11804" max="11804" width="13.42578125" bestFit="1" customWidth="1"/>
    <col min="11805" max="11805" width="17.7109375" customWidth="1"/>
    <col min="11806" max="11806" width="12.7109375" bestFit="1" customWidth="1"/>
    <col min="11807" max="11807" width="14" bestFit="1" customWidth="1"/>
    <col min="11808" max="11808" width="23.140625" customWidth="1"/>
    <col min="11809" max="11809" width="11" bestFit="1" customWidth="1"/>
    <col min="11810" max="11810" width="21.5703125" customWidth="1"/>
    <col min="11811" max="11811" width="21.85546875" customWidth="1"/>
    <col min="11812" max="11812" width="18.42578125" customWidth="1"/>
    <col min="11813" max="11813" width="34" customWidth="1"/>
    <col min="11814" max="11814" width="29.28515625" bestFit="1" customWidth="1"/>
    <col min="11815" max="11815" width="39.42578125" bestFit="1" customWidth="1"/>
    <col min="11816" max="11816" width="30.7109375" customWidth="1"/>
    <col min="11817" max="11817" width="25" bestFit="1" customWidth="1"/>
    <col min="12033" max="12033" width="37" bestFit="1" customWidth="1"/>
    <col min="12034" max="12034" width="26.7109375" bestFit="1" customWidth="1"/>
    <col min="12035" max="12035" width="30.28515625" bestFit="1" customWidth="1"/>
    <col min="12036" max="12036" width="14.140625" customWidth="1"/>
    <col min="12037" max="12037" width="15.5703125" customWidth="1"/>
    <col min="12038" max="12038" width="14" customWidth="1"/>
    <col min="12039" max="12039" width="15.42578125" customWidth="1"/>
    <col min="12040" max="12040" width="17.28515625" customWidth="1"/>
    <col min="12041" max="12041" width="15.42578125" customWidth="1"/>
    <col min="12042" max="12042" width="13.140625" customWidth="1"/>
    <col min="12043" max="12043" width="13.5703125" customWidth="1"/>
    <col min="12044" max="12044" width="13.7109375" customWidth="1"/>
    <col min="12045" max="12045" width="14" customWidth="1"/>
    <col min="12046" max="12046" width="15.28515625" customWidth="1"/>
    <col min="12047" max="12047" width="28.140625" customWidth="1"/>
    <col min="12048" max="12048" width="14" customWidth="1"/>
    <col min="12049" max="12049" width="17.28515625" customWidth="1"/>
    <col min="12050" max="12050" width="13.7109375" customWidth="1"/>
    <col min="12051" max="12051" width="14.5703125" customWidth="1"/>
    <col min="12052" max="12052" width="16.7109375" customWidth="1"/>
    <col min="12053" max="12053" width="13.5703125" customWidth="1"/>
    <col min="12054" max="12055" width="15" customWidth="1"/>
    <col min="12056" max="12056" width="14.140625" customWidth="1"/>
    <col min="12057" max="12057" width="16.7109375" customWidth="1"/>
    <col min="12058" max="12058" width="15.7109375" customWidth="1"/>
    <col min="12059" max="12059" width="16" customWidth="1"/>
    <col min="12060" max="12060" width="13.42578125" bestFit="1" customWidth="1"/>
    <col min="12061" max="12061" width="17.7109375" customWidth="1"/>
    <col min="12062" max="12062" width="12.7109375" bestFit="1" customWidth="1"/>
    <col min="12063" max="12063" width="14" bestFit="1" customWidth="1"/>
    <col min="12064" max="12064" width="23.140625" customWidth="1"/>
    <col min="12065" max="12065" width="11" bestFit="1" customWidth="1"/>
    <col min="12066" max="12066" width="21.5703125" customWidth="1"/>
    <col min="12067" max="12067" width="21.85546875" customWidth="1"/>
    <col min="12068" max="12068" width="18.42578125" customWidth="1"/>
    <col min="12069" max="12069" width="34" customWidth="1"/>
    <col min="12070" max="12070" width="29.28515625" bestFit="1" customWidth="1"/>
    <col min="12071" max="12071" width="39.42578125" bestFit="1" customWidth="1"/>
    <col min="12072" max="12072" width="30.7109375" customWidth="1"/>
    <col min="12073" max="12073" width="25" bestFit="1" customWidth="1"/>
    <col min="12289" max="12289" width="37" bestFit="1" customWidth="1"/>
    <col min="12290" max="12290" width="26.7109375" bestFit="1" customWidth="1"/>
    <col min="12291" max="12291" width="30.28515625" bestFit="1" customWidth="1"/>
    <col min="12292" max="12292" width="14.140625" customWidth="1"/>
    <col min="12293" max="12293" width="15.5703125" customWidth="1"/>
    <col min="12294" max="12294" width="14" customWidth="1"/>
    <col min="12295" max="12295" width="15.42578125" customWidth="1"/>
    <col min="12296" max="12296" width="17.28515625" customWidth="1"/>
    <col min="12297" max="12297" width="15.42578125" customWidth="1"/>
    <col min="12298" max="12298" width="13.140625" customWidth="1"/>
    <col min="12299" max="12299" width="13.5703125" customWidth="1"/>
    <col min="12300" max="12300" width="13.7109375" customWidth="1"/>
    <col min="12301" max="12301" width="14" customWidth="1"/>
    <col min="12302" max="12302" width="15.28515625" customWidth="1"/>
    <col min="12303" max="12303" width="28.140625" customWidth="1"/>
    <col min="12304" max="12304" width="14" customWidth="1"/>
    <col min="12305" max="12305" width="17.28515625" customWidth="1"/>
    <col min="12306" max="12306" width="13.7109375" customWidth="1"/>
    <col min="12307" max="12307" width="14.5703125" customWidth="1"/>
    <col min="12308" max="12308" width="16.7109375" customWidth="1"/>
    <col min="12309" max="12309" width="13.5703125" customWidth="1"/>
    <col min="12310" max="12311" width="15" customWidth="1"/>
    <col min="12312" max="12312" width="14.140625" customWidth="1"/>
    <col min="12313" max="12313" width="16.7109375" customWidth="1"/>
    <col min="12314" max="12314" width="15.7109375" customWidth="1"/>
    <col min="12315" max="12315" width="16" customWidth="1"/>
    <col min="12316" max="12316" width="13.42578125" bestFit="1" customWidth="1"/>
    <col min="12317" max="12317" width="17.7109375" customWidth="1"/>
    <col min="12318" max="12318" width="12.7109375" bestFit="1" customWidth="1"/>
    <col min="12319" max="12319" width="14" bestFit="1" customWidth="1"/>
    <col min="12320" max="12320" width="23.140625" customWidth="1"/>
    <col min="12321" max="12321" width="11" bestFit="1" customWidth="1"/>
    <col min="12322" max="12322" width="21.5703125" customWidth="1"/>
    <col min="12323" max="12323" width="21.85546875" customWidth="1"/>
    <col min="12324" max="12324" width="18.42578125" customWidth="1"/>
    <col min="12325" max="12325" width="34" customWidth="1"/>
    <col min="12326" max="12326" width="29.28515625" bestFit="1" customWidth="1"/>
    <col min="12327" max="12327" width="39.42578125" bestFit="1" customWidth="1"/>
    <col min="12328" max="12328" width="30.7109375" customWidth="1"/>
    <col min="12329" max="12329" width="25" bestFit="1" customWidth="1"/>
    <col min="12545" max="12545" width="37" bestFit="1" customWidth="1"/>
    <col min="12546" max="12546" width="26.7109375" bestFit="1" customWidth="1"/>
    <col min="12547" max="12547" width="30.28515625" bestFit="1" customWidth="1"/>
    <col min="12548" max="12548" width="14.140625" customWidth="1"/>
    <col min="12549" max="12549" width="15.5703125" customWidth="1"/>
    <col min="12550" max="12550" width="14" customWidth="1"/>
    <col min="12551" max="12551" width="15.42578125" customWidth="1"/>
    <col min="12552" max="12552" width="17.28515625" customWidth="1"/>
    <col min="12553" max="12553" width="15.42578125" customWidth="1"/>
    <col min="12554" max="12554" width="13.140625" customWidth="1"/>
    <col min="12555" max="12555" width="13.5703125" customWidth="1"/>
    <col min="12556" max="12556" width="13.7109375" customWidth="1"/>
    <col min="12557" max="12557" width="14" customWidth="1"/>
    <col min="12558" max="12558" width="15.28515625" customWidth="1"/>
    <col min="12559" max="12559" width="28.140625" customWidth="1"/>
    <col min="12560" max="12560" width="14" customWidth="1"/>
    <col min="12561" max="12561" width="17.28515625" customWidth="1"/>
    <col min="12562" max="12562" width="13.7109375" customWidth="1"/>
    <col min="12563" max="12563" width="14.5703125" customWidth="1"/>
    <col min="12564" max="12564" width="16.7109375" customWidth="1"/>
    <col min="12565" max="12565" width="13.5703125" customWidth="1"/>
    <col min="12566" max="12567" width="15" customWidth="1"/>
    <col min="12568" max="12568" width="14.140625" customWidth="1"/>
    <col min="12569" max="12569" width="16.7109375" customWidth="1"/>
    <col min="12570" max="12570" width="15.7109375" customWidth="1"/>
    <col min="12571" max="12571" width="16" customWidth="1"/>
    <col min="12572" max="12572" width="13.42578125" bestFit="1" customWidth="1"/>
    <col min="12573" max="12573" width="17.7109375" customWidth="1"/>
    <col min="12574" max="12574" width="12.7109375" bestFit="1" customWidth="1"/>
    <col min="12575" max="12575" width="14" bestFit="1" customWidth="1"/>
    <col min="12576" max="12576" width="23.140625" customWidth="1"/>
    <col min="12577" max="12577" width="11" bestFit="1" customWidth="1"/>
    <col min="12578" max="12578" width="21.5703125" customWidth="1"/>
    <col min="12579" max="12579" width="21.85546875" customWidth="1"/>
    <col min="12580" max="12580" width="18.42578125" customWidth="1"/>
    <col min="12581" max="12581" width="34" customWidth="1"/>
    <col min="12582" max="12582" width="29.28515625" bestFit="1" customWidth="1"/>
    <col min="12583" max="12583" width="39.42578125" bestFit="1" customWidth="1"/>
    <col min="12584" max="12584" width="30.7109375" customWidth="1"/>
    <col min="12585" max="12585" width="25" bestFit="1" customWidth="1"/>
    <col min="12801" max="12801" width="37" bestFit="1" customWidth="1"/>
    <col min="12802" max="12802" width="26.7109375" bestFit="1" customWidth="1"/>
    <col min="12803" max="12803" width="30.28515625" bestFit="1" customWidth="1"/>
    <col min="12804" max="12804" width="14.140625" customWidth="1"/>
    <col min="12805" max="12805" width="15.5703125" customWidth="1"/>
    <col min="12806" max="12806" width="14" customWidth="1"/>
    <col min="12807" max="12807" width="15.42578125" customWidth="1"/>
    <col min="12808" max="12808" width="17.28515625" customWidth="1"/>
    <col min="12809" max="12809" width="15.42578125" customWidth="1"/>
    <col min="12810" max="12810" width="13.140625" customWidth="1"/>
    <col min="12811" max="12811" width="13.5703125" customWidth="1"/>
    <col min="12812" max="12812" width="13.7109375" customWidth="1"/>
    <col min="12813" max="12813" width="14" customWidth="1"/>
    <col min="12814" max="12814" width="15.28515625" customWidth="1"/>
    <col min="12815" max="12815" width="28.140625" customWidth="1"/>
    <col min="12816" max="12816" width="14" customWidth="1"/>
    <col min="12817" max="12817" width="17.28515625" customWidth="1"/>
    <col min="12818" max="12818" width="13.7109375" customWidth="1"/>
    <col min="12819" max="12819" width="14.5703125" customWidth="1"/>
    <col min="12820" max="12820" width="16.7109375" customWidth="1"/>
    <col min="12821" max="12821" width="13.5703125" customWidth="1"/>
    <col min="12822" max="12823" width="15" customWidth="1"/>
    <col min="12824" max="12824" width="14.140625" customWidth="1"/>
    <col min="12825" max="12825" width="16.7109375" customWidth="1"/>
    <col min="12826" max="12826" width="15.7109375" customWidth="1"/>
    <col min="12827" max="12827" width="16" customWidth="1"/>
    <col min="12828" max="12828" width="13.42578125" bestFit="1" customWidth="1"/>
    <col min="12829" max="12829" width="17.7109375" customWidth="1"/>
    <col min="12830" max="12830" width="12.7109375" bestFit="1" customWidth="1"/>
    <col min="12831" max="12831" width="14" bestFit="1" customWidth="1"/>
    <col min="12832" max="12832" width="23.140625" customWidth="1"/>
    <col min="12833" max="12833" width="11" bestFit="1" customWidth="1"/>
    <col min="12834" max="12834" width="21.5703125" customWidth="1"/>
    <col min="12835" max="12835" width="21.85546875" customWidth="1"/>
    <col min="12836" max="12836" width="18.42578125" customWidth="1"/>
    <col min="12837" max="12837" width="34" customWidth="1"/>
    <col min="12838" max="12838" width="29.28515625" bestFit="1" customWidth="1"/>
    <col min="12839" max="12839" width="39.42578125" bestFit="1" customWidth="1"/>
    <col min="12840" max="12840" width="30.7109375" customWidth="1"/>
    <col min="12841" max="12841" width="25" bestFit="1" customWidth="1"/>
    <col min="13057" max="13057" width="37" bestFit="1" customWidth="1"/>
    <col min="13058" max="13058" width="26.7109375" bestFit="1" customWidth="1"/>
    <col min="13059" max="13059" width="30.28515625" bestFit="1" customWidth="1"/>
    <col min="13060" max="13060" width="14.140625" customWidth="1"/>
    <col min="13061" max="13061" width="15.5703125" customWidth="1"/>
    <col min="13062" max="13062" width="14" customWidth="1"/>
    <col min="13063" max="13063" width="15.42578125" customWidth="1"/>
    <col min="13064" max="13064" width="17.28515625" customWidth="1"/>
    <col min="13065" max="13065" width="15.42578125" customWidth="1"/>
    <col min="13066" max="13066" width="13.140625" customWidth="1"/>
    <col min="13067" max="13067" width="13.5703125" customWidth="1"/>
    <col min="13068" max="13068" width="13.7109375" customWidth="1"/>
    <col min="13069" max="13069" width="14" customWidth="1"/>
    <col min="13070" max="13070" width="15.28515625" customWidth="1"/>
    <col min="13071" max="13071" width="28.140625" customWidth="1"/>
    <col min="13072" max="13072" width="14" customWidth="1"/>
    <col min="13073" max="13073" width="17.28515625" customWidth="1"/>
    <col min="13074" max="13074" width="13.7109375" customWidth="1"/>
    <col min="13075" max="13075" width="14.5703125" customWidth="1"/>
    <col min="13076" max="13076" width="16.7109375" customWidth="1"/>
    <col min="13077" max="13077" width="13.5703125" customWidth="1"/>
    <col min="13078" max="13079" width="15" customWidth="1"/>
    <col min="13080" max="13080" width="14.140625" customWidth="1"/>
    <col min="13081" max="13081" width="16.7109375" customWidth="1"/>
    <col min="13082" max="13082" width="15.7109375" customWidth="1"/>
    <col min="13083" max="13083" width="16" customWidth="1"/>
    <col min="13084" max="13084" width="13.42578125" bestFit="1" customWidth="1"/>
    <col min="13085" max="13085" width="17.7109375" customWidth="1"/>
    <col min="13086" max="13086" width="12.7109375" bestFit="1" customWidth="1"/>
    <col min="13087" max="13087" width="14" bestFit="1" customWidth="1"/>
    <col min="13088" max="13088" width="23.140625" customWidth="1"/>
    <col min="13089" max="13089" width="11" bestFit="1" customWidth="1"/>
    <col min="13090" max="13090" width="21.5703125" customWidth="1"/>
    <col min="13091" max="13091" width="21.85546875" customWidth="1"/>
    <col min="13092" max="13092" width="18.42578125" customWidth="1"/>
    <col min="13093" max="13093" width="34" customWidth="1"/>
    <col min="13094" max="13094" width="29.28515625" bestFit="1" customWidth="1"/>
    <col min="13095" max="13095" width="39.42578125" bestFit="1" customWidth="1"/>
    <col min="13096" max="13096" width="30.7109375" customWidth="1"/>
    <col min="13097" max="13097" width="25" bestFit="1" customWidth="1"/>
    <col min="13313" max="13313" width="37" bestFit="1" customWidth="1"/>
    <col min="13314" max="13314" width="26.7109375" bestFit="1" customWidth="1"/>
    <col min="13315" max="13315" width="30.28515625" bestFit="1" customWidth="1"/>
    <col min="13316" max="13316" width="14.140625" customWidth="1"/>
    <col min="13317" max="13317" width="15.5703125" customWidth="1"/>
    <col min="13318" max="13318" width="14" customWidth="1"/>
    <col min="13319" max="13319" width="15.42578125" customWidth="1"/>
    <col min="13320" max="13320" width="17.28515625" customWidth="1"/>
    <col min="13321" max="13321" width="15.42578125" customWidth="1"/>
    <col min="13322" max="13322" width="13.140625" customWidth="1"/>
    <col min="13323" max="13323" width="13.5703125" customWidth="1"/>
    <col min="13324" max="13324" width="13.7109375" customWidth="1"/>
    <col min="13325" max="13325" width="14" customWidth="1"/>
    <col min="13326" max="13326" width="15.28515625" customWidth="1"/>
    <col min="13327" max="13327" width="28.140625" customWidth="1"/>
    <col min="13328" max="13328" width="14" customWidth="1"/>
    <col min="13329" max="13329" width="17.28515625" customWidth="1"/>
    <col min="13330" max="13330" width="13.7109375" customWidth="1"/>
    <col min="13331" max="13331" width="14.5703125" customWidth="1"/>
    <col min="13332" max="13332" width="16.7109375" customWidth="1"/>
    <col min="13333" max="13333" width="13.5703125" customWidth="1"/>
    <col min="13334" max="13335" width="15" customWidth="1"/>
    <col min="13336" max="13336" width="14.140625" customWidth="1"/>
    <col min="13337" max="13337" width="16.7109375" customWidth="1"/>
    <col min="13338" max="13338" width="15.7109375" customWidth="1"/>
    <col min="13339" max="13339" width="16" customWidth="1"/>
    <col min="13340" max="13340" width="13.42578125" bestFit="1" customWidth="1"/>
    <col min="13341" max="13341" width="17.7109375" customWidth="1"/>
    <col min="13342" max="13342" width="12.7109375" bestFit="1" customWidth="1"/>
    <col min="13343" max="13343" width="14" bestFit="1" customWidth="1"/>
    <col min="13344" max="13344" width="23.140625" customWidth="1"/>
    <col min="13345" max="13345" width="11" bestFit="1" customWidth="1"/>
    <col min="13346" max="13346" width="21.5703125" customWidth="1"/>
    <col min="13347" max="13347" width="21.85546875" customWidth="1"/>
    <col min="13348" max="13348" width="18.42578125" customWidth="1"/>
    <col min="13349" max="13349" width="34" customWidth="1"/>
    <col min="13350" max="13350" width="29.28515625" bestFit="1" customWidth="1"/>
    <col min="13351" max="13351" width="39.42578125" bestFit="1" customWidth="1"/>
    <col min="13352" max="13352" width="30.7109375" customWidth="1"/>
    <col min="13353" max="13353" width="25" bestFit="1" customWidth="1"/>
    <col min="13569" max="13569" width="37" bestFit="1" customWidth="1"/>
    <col min="13570" max="13570" width="26.7109375" bestFit="1" customWidth="1"/>
    <col min="13571" max="13571" width="30.28515625" bestFit="1" customWidth="1"/>
    <col min="13572" max="13572" width="14.140625" customWidth="1"/>
    <col min="13573" max="13573" width="15.5703125" customWidth="1"/>
    <col min="13574" max="13574" width="14" customWidth="1"/>
    <col min="13575" max="13575" width="15.42578125" customWidth="1"/>
    <col min="13576" max="13576" width="17.28515625" customWidth="1"/>
    <col min="13577" max="13577" width="15.42578125" customWidth="1"/>
    <col min="13578" max="13578" width="13.140625" customWidth="1"/>
    <col min="13579" max="13579" width="13.5703125" customWidth="1"/>
    <col min="13580" max="13580" width="13.7109375" customWidth="1"/>
    <col min="13581" max="13581" width="14" customWidth="1"/>
    <col min="13582" max="13582" width="15.28515625" customWidth="1"/>
    <col min="13583" max="13583" width="28.140625" customWidth="1"/>
    <col min="13584" max="13584" width="14" customWidth="1"/>
    <col min="13585" max="13585" width="17.28515625" customWidth="1"/>
    <col min="13586" max="13586" width="13.7109375" customWidth="1"/>
    <col min="13587" max="13587" width="14.5703125" customWidth="1"/>
    <col min="13588" max="13588" width="16.7109375" customWidth="1"/>
    <col min="13589" max="13589" width="13.5703125" customWidth="1"/>
    <col min="13590" max="13591" width="15" customWidth="1"/>
    <col min="13592" max="13592" width="14.140625" customWidth="1"/>
    <col min="13593" max="13593" width="16.7109375" customWidth="1"/>
    <col min="13594" max="13594" width="15.7109375" customWidth="1"/>
    <col min="13595" max="13595" width="16" customWidth="1"/>
    <col min="13596" max="13596" width="13.42578125" bestFit="1" customWidth="1"/>
    <col min="13597" max="13597" width="17.7109375" customWidth="1"/>
    <col min="13598" max="13598" width="12.7109375" bestFit="1" customWidth="1"/>
    <col min="13599" max="13599" width="14" bestFit="1" customWidth="1"/>
    <col min="13600" max="13600" width="23.140625" customWidth="1"/>
    <col min="13601" max="13601" width="11" bestFit="1" customWidth="1"/>
    <col min="13602" max="13602" width="21.5703125" customWidth="1"/>
    <col min="13603" max="13603" width="21.85546875" customWidth="1"/>
    <col min="13604" max="13604" width="18.42578125" customWidth="1"/>
    <col min="13605" max="13605" width="34" customWidth="1"/>
    <col min="13606" max="13606" width="29.28515625" bestFit="1" customWidth="1"/>
    <col min="13607" max="13607" width="39.42578125" bestFit="1" customWidth="1"/>
    <col min="13608" max="13608" width="30.7109375" customWidth="1"/>
    <col min="13609" max="13609" width="25" bestFit="1" customWidth="1"/>
    <col min="13825" max="13825" width="37" bestFit="1" customWidth="1"/>
    <col min="13826" max="13826" width="26.7109375" bestFit="1" customWidth="1"/>
    <col min="13827" max="13827" width="30.28515625" bestFit="1" customWidth="1"/>
    <col min="13828" max="13828" width="14.140625" customWidth="1"/>
    <col min="13829" max="13829" width="15.5703125" customWidth="1"/>
    <col min="13830" max="13830" width="14" customWidth="1"/>
    <col min="13831" max="13831" width="15.42578125" customWidth="1"/>
    <col min="13832" max="13832" width="17.28515625" customWidth="1"/>
    <col min="13833" max="13833" width="15.42578125" customWidth="1"/>
    <col min="13834" max="13834" width="13.140625" customWidth="1"/>
    <col min="13835" max="13835" width="13.5703125" customWidth="1"/>
    <col min="13836" max="13836" width="13.7109375" customWidth="1"/>
    <col min="13837" max="13837" width="14" customWidth="1"/>
    <col min="13838" max="13838" width="15.28515625" customWidth="1"/>
    <col min="13839" max="13839" width="28.140625" customWidth="1"/>
    <col min="13840" max="13840" width="14" customWidth="1"/>
    <col min="13841" max="13841" width="17.28515625" customWidth="1"/>
    <col min="13842" max="13842" width="13.7109375" customWidth="1"/>
    <col min="13843" max="13843" width="14.5703125" customWidth="1"/>
    <col min="13844" max="13844" width="16.7109375" customWidth="1"/>
    <col min="13845" max="13845" width="13.5703125" customWidth="1"/>
    <col min="13846" max="13847" width="15" customWidth="1"/>
    <col min="13848" max="13848" width="14.140625" customWidth="1"/>
    <col min="13849" max="13849" width="16.7109375" customWidth="1"/>
    <col min="13850" max="13850" width="15.7109375" customWidth="1"/>
    <col min="13851" max="13851" width="16" customWidth="1"/>
    <col min="13852" max="13852" width="13.42578125" bestFit="1" customWidth="1"/>
    <col min="13853" max="13853" width="17.7109375" customWidth="1"/>
    <col min="13854" max="13854" width="12.7109375" bestFit="1" customWidth="1"/>
    <col min="13855" max="13855" width="14" bestFit="1" customWidth="1"/>
    <col min="13856" max="13856" width="23.140625" customWidth="1"/>
    <col min="13857" max="13857" width="11" bestFit="1" customWidth="1"/>
    <col min="13858" max="13858" width="21.5703125" customWidth="1"/>
    <col min="13859" max="13859" width="21.85546875" customWidth="1"/>
    <col min="13860" max="13860" width="18.42578125" customWidth="1"/>
    <col min="13861" max="13861" width="34" customWidth="1"/>
    <col min="13862" max="13862" width="29.28515625" bestFit="1" customWidth="1"/>
    <col min="13863" max="13863" width="39.42578125" bestFit="1" customWidth="1"/>
    <col min="13864" max="13864" width="30.7109375" customWidth="1"/>
    <col min="13865" max="13865" width="25" bestFit="1" customWidth="1"/>
    <col min="14081" max="14081" width="37" bestFit="1" customWidth="1"/>
    <col min="14082" max="14082" width="26.7109375" bestFit="1" customWidth="1"/>
    <col min="14083" max="14083" width="30.28515625" bestFit="1" customWidth="1"/>
    <col min="14084" max="14084" width="14.140625" customWidth="1"/>
    <col min="14085" max="14085" width="15.5703125" customWidth="1"/>
    <col min="14086" max="14086" width="14" customWidth="1"/>
    <col min="14087" max="14087" width="15.42578125" customWidth="1"/>
    <col min="14088" max="14088" width="17.28515625" customWidth="1"/>
    <col min="14089" max="14089" width="15.42578125" customWidth="1"/>
    <col min="14090" max="14090" width="13.140625" customWidth="1"/>
    <col min="14091" max="14091" width="13.5703125" customWidth="1"/>
    <col min="14092" max="14092" width="13.7109375" customWidth="1"/>
    <col min="14093" max="14093" width="14" customWidth="1"/>
    <col min="14094" max="14094" width="15.28515625" customWidth="1"/>
    <col min="14095" max="14095" width="28.140625" customWidth="1"/>
    <col min="14096" max="14096" width="14" customWidth="1"/>
    <col min="14097" max="14097" width="17.28515625" customWidth="1"/>
    <col min="14098" max="14098" width="13.7109375" customWidth="1"/>
    <col min="14099" max="14099" width="14.5703125" customWidth="1"/>
    <col min="14100" max="14100" width="16.7109375" customWidth="1"/>
    <col min="14101" max="14101" width="13.5703125" customWidth="1"/>
    <col min="14102" max="14103" width="15" customWidth="1"/>
    <col min="14104" max="14104" width="14.140625" customWidth="1"/>
    <col min="14105" max="14105" width="16.7109375" customWidth="1"/>
    <col min="14106" max="14106" width="15.7109375" customWidth="1"/>
    <col min="14107" max="14107" width="16" customWidth="1"/>
    <col min="14108" max="14108" width="13.42578125" bestFit="1" customWidth="1"/>
    <col min="14109" max="14109" width="17.7109375" customWidth="1"/>
    <col min="14110" max="14110" width="12.7109375" bestFit="1" customWidth="1"/>
    <col min="14111" max="14111" width="14" bestFit="1" customWidth="1"/>
    <col min="14112" max="14112" width="23.140625" customWidth="1"/>
    <col min="14113" max="14113" width="11" bestFit="1" customWidth="1"/>
    <col min="14114" max="14114" width="21.5703125" customWidth="1"/>
    <col min="14115" max="14115" width="21.85546875" customWidth="1"/>
    <col min="14116" max="14116" width="18.42578125" customWidth="1"/>
    <col min="14117" max="14117" width="34" customWidth="1"/>
    <col min="14118" max="14118" width="29.28515625" bestFit="1" customWidth="1"/>
    <col min="14119" max="14119" width="39.42578125" bestFit="1" customWidth="1"/>
    <col min="14120" max="14120" width="30.7109375" customWidth="1"/>
    <col min="14121" max="14121" width="25" bestFit="1" customWidth="1"/>
    <col min="14337" max="14337" width="37" bestFit="1" customWidth="1"/>
    <col min="14338" max="14338" width="26.7109375" bestFit="1" customWidth="1"/>
    <col min="14339" max="14339" width="30.28515625" bestFit="1" customWidth="1"/>
    <col min="14340" max="14340" width="14.140625" customWidth="1"/>
    <col min="14341" max="14341" width="15.5703125" customWidth="1"/>
    <col min="14342" max="14342" width="14" customWidth="1"/>
    <col min="14343" max="14343" width="15.42578125" customWidth="1"/>
    <col min="14344" max="14344" width="17.28515625" customWidth="1"/>
    <col min="14345" max="14345" width="15.42578125" customWidth="1"/>
    <col min="14346" max="14346" width="13.140625" customWidth="1"/>
    <col min="14347" max="14347" width="13.5703125" customWidth="1"/>
    <col min="14348" max="14348" width="13.7109375" customWidth="1"/>
    <col min="14349" max="14349" width="14" customWidth="1"/>
    <col min="14350" max="14350" width="15.28515625" customWidth="1"/>
    <col min="14351" max="14351" width="28.140625" customWidth="1"/>
    <col min="14352" max="14352" width="14" customWidth="1"/>
    <col min="14353" max="14353" width="17.28515625" customWidth="1"/>
    <col min="14354" max="14354" width="13.7109375" customWidth="1"/>
    <col min="14355" max="14355" width="14.5703125" customWidth="1"/>
    <col min="14356" max="14356" width="16.7109375" customWidth="1"/>
    <col min="14357" max="14357" width="13.5703125" customWidth="1"/>
    <col min="14358" max="14359" width="15" customWidth="1"/>
    <col min="14360" max="14360" width="14.140625" customWidth="1"/>
    <col min="14361" max="14361" width="16.7109375" customWidth="1"/>
    <col min="14362" max="14362" width="15.7109375" customWidth="1"/>
    <col min="14363" max="14363" width="16" customWidth="1"/>
    <col min="14364" max="14364" width="13.42578125" bestFit="1" customWidth="1"/>
    <col min="14365" max="14365" width="17.7109375" customWidth="1"/>
    <col min="14366" max="14366" width="12.7109375" bestFit="1" customWidth="1"/>
    <col min="14367" max="14367" width="14" bestFit="1" customWidth="1"/>
    <col min="14368" max="14368" width="23.140625" customWidth="1"/>
    <col min="14369" max="14369" width="11" bestFit="1" customWidth="1"/>
    <col min="14370" max="14370" width="21.5703125" customWidth="1"/>
    <col min="14371" max="14371" width="21.85546875" customWidth="1"/>
    <col min="14372" max="14372" width="18.42578125" customWidth="1"/>
    <col min="14373" max="14373" width="34" customWidth="1"/>
    <col min="14374" max="14374" width="29.28515625" bestFit="1" customWidth="1"/>
    <col min="14375" max="14375" width="39.42578125" bestFit="1" customWidth="1"/>
    <col min="14376" max="14376" width="30.7109375" customWidth="1"/>
    <col min="14377" max="14377" width="25" bestFit="1" customWidth="1"/>
    <col min="14593" max="14593" width="37" bestFit="1" customWidth="1"/>
    <col min="14594" max="14594" width="26.7109375" bestFit="1" customWidth="1"/>
    <col min="14595" max="14595" width="30.28515625" bestFit="1" customWidth="1"/>
    <col min="14596" max="14596" width="14.140625" customWidth="1"/>
    <col min="14597" max="14597" width="15.5703125" customWidth="1"/>
    <col min="14598" max="14598" width="14" customWidth="1"/>
    <col min="14599" max="14599" width="15.42578125" customWidth="1"/>
    <col min="14600" max="14600" width="17.28515625" customWidth="1"/>
    <col min="14601" max="14601" width="15.42578125" customWidth="1"/>
    <col min="14602" max="14602" width="13.140625" customWidth="1"/>
    <col min="14603" max="14603" width="13.5703125" customWidth="1"/>
    <col min="14604" max="14604" width="13.7109375" customWidth="1"/>
    <col min="14605" max="14605" width="14" customWidth="1"/>
    <col min="14606" max="14606" width="15.28515625" customWidth="1"/>
    <col min="14607" max="14607" width="28.140625" customWidth="1"/>
    <col min="14608" max="14608" width="14" customWidth="1"/>
    <col min="14609" max="14609" width="17.28515625" customWidth="1"/>
    <col min="14610" max="14610" width="13.7109375" customWidth="1"/>
    <col min="14611" max="14611" width="14.5703125" customWidth="1"/>
    <col min="14612" max="14612" width="16.7109375" customWidth="1"/>
    <col min="14613" max="14613" width="13.5703125" customWidth="1"/>
    <col min="14614" max="14615" width="15" customWidth="1"/>
    <col min="14616" max="14616" width="14.140625" customWidth="1"/>
    <col min="14617" max="14617" width="16.7109375" customWidth="1"/>
    <col min="14618" max="14618" width="15.7109375" customWidth="1"/>
    <col min="14619" max="14619" width="16" customWidth="1"/>
    <col min="14620" max="14620" width="13.42578125" bestFit="1" customWidth="1"/>
    <col min="14621" max="14621" width="17.7109375" customWidth="1"/>
    <col min="14622" max="14622" width="12.7109375" bestFit="1" customWidth="1"/>
    <col min="14623" max="14623" width="14" bestFit="1" customWidth="1"/>
    <col min="14624" max="14624" width="23.140625" customWidth="1"/>
    <col min="14625" max="14625" width="11" bestFit="1" customWidth="1"/>
    <col min="14626" max="14626" width="21.5703125" customWidth="1"/>
    <col min="14627" max="14627" width="21.85546875" customWidth="1"/>
    <col min="14628" max="14628" width="18.42578125" customWidth="1"/>
    <col min="14629" max="14629" width="34" customWidth="1"/>
    <col min="14630" max="14630" width="29.28515625" bestFit="1" customWidth="1"/>
    <col min="14631" max="14631" width="39.42578125" bestFit="1" customWidth="1"/>
    <col min="14632" max="14632" width="30.7109375" customWidth="1"/>
    <col min="14633" max="14633" width="25" bestFit="1" customWidth="1"/>
    <col min="14849" max="14849" width="37" bestFit="1" customWidth="1"/>
    <col min="14850" max="14850" width="26.7109375" bestFit="1" customWidth="1"/>
    <col min="14851" max="14851" width="30.28515625" bestFit="1" customWidth="1"/>
    <col min="14852" max="14852" width="14.140625" customWidth="1"/>
    <col min="14853" max="14853" width="15.5703125" customWidth="1"/>
    <col min="14854" max="14854" width="14" customWidth="1"/>
    <col min="14855" max="14855" width="15.42578125" customWidth="1"/>
    <col min="14856" max="14856" width="17.28515625" customWidth="1"/>
    <col min="14857" max="14857" width="15.42578125" customWidth="1"/>
    <col min="14858" max="14858" width="13.140625" customWidth="1"/>
    <col min="14859" max="14859" width="13.5703125" customWidth="1"/>
    <col min="14860" max="14860" width="13.7109375" customWidth="1"/>
    <col min="14861" max="14861" width="14" customWidth="1"/>
    <col min="14862" max="14862" width="15.28515625" customWidth="1"/>
    <col min="14863" max="14863" width="28.140625" customWidth="1"/>
    <col min="14864" max="14864" width="14" customWidth="1"/>
    <col min="14865" max="14865" width="17.28515625" customWidth="1"/>
    <col min="14866" max="14866" width="13.7109375" customWidth="1"/>
    <col min="14867" max="14867" width="14.5703125" customWidth="1"/>
    <col min="14868" max="14868" width="16.7109375" customWidth="1"/>
    <col min="14869" max="14869" width="13.5703125" customWidth="1"/>
    <col min="14870" max="14871" width="15" customWidth="1"/>
    <col min="14872" max="14872" width="14.140625" customWidth="1"/>
    <col min="14873" max="14873" width="16.7109375" customWidth="1"/>
    <col min="14874" max="14874" width="15.7109375" customWidth="1"/>
    <col min="14875" max="14875" width="16" customWidth="1"/>
    <col min="14876" max="14876" width="13.42578125" bestFit="1" customWidth="1"/>
    <col min="14877" max="14877" width="17.7109375" customWidth="1"/>
    <col min="14878" max="14878" width="12.7109375" bestFit="1" customWidth="1"/>
    <col min="14879" max="14879" width="14" bestFit="1" customWidth="1"/>
    <col min="14880" max="14880" width="23.140625" customWidth="1"/>
    <col min="14881" max="14881" width="11" bestFit="1" customWidth="1"/>
    <col min="14882" max="14882" width="21.5703125" customWidth="1"/>
    <col min="14883" max="14883" width="21.85546875" customWidth="1"/>
    <col min="14884" max="14884" width="18.42578125" customWidth="1"/>
    <col min="14885" max="14885" width="34" customWidth="1"/>
    <col min="14886" max="14886" width="29.28515625" bestFit="1" customWidth="1"/>
    <col min="14887" max="14887" width="39.42578125" bestFit="1" customWidth="1"/>
    <col min="14888" max="14888" width="30.7109375" customWidth="1"/>
    <col min="14889" max="14889" width="25" bestFit="1" customWidth="1"/>
    <col min="15105" max="15105" width="37" bestFit="1" customWidth="1"/>
    <col min="15106" max="15106" width="26.7109375" bestFit="1" customWidth="1"/>
    <col min="15107" max="15107" width="30.28515625" bestFit="1" customWidth="1"/>
    <col min="15108" max="15108" width="14.140625" customWidth="1"/>
    <col min="15109" max="15109" width="15.5703125" customWidth="1"/>
    <col min="15110" max="15110" width="14" customWidth="1"/>
    <col min="15111" max="15111" width="15.42578125" customWidth="1"/>
    <col min="15112" max="15112" width="17.28515625" customWidth="1"/>
    <col min="15113" max="15113" width="15.42578125" customWidth="1"/>
    <col min="15114" max="15114" width="13.140625" customWidth="1"/>
    <col min="15115" max="15115" width="13.5703125" customWidth="1"/>
    <col min="15116" max="15116" width="13.7109375" customWidth="1"/>
    <col min="15117" max="15117" width="14" customWidth="1"/>
    <col min="15118" max="15118" width="15.28515625" customWidth="1"/>
    <col min="15119" max="15119" width="28.140625" customWidth="1"/>
    <col min="15120" max="15120" width="14" customWidth="1"/>
    <col min="15121" max="15121" width="17.28515625" customWidth="1"/>
    <col min="15122" max="15122" width="13.7109375" customWidth="1"/>
    <col min="15123" max="15123" width="14.5703125" customWidth="1"/>
    <col min="15124" max="15124" width="16.7109375" customWidth="1"/>
    <col min="15125" max="15125" width="13.5703125" customWidth="1"/>
    <col min="15126" max="15127" width="15" customWidth="1"/>
    <col min="15128" max="15128" width="14.140625" customWidth="1"/>
    <col min="15129" max="15129" width="16.7109375" customWidth="1"/>
    <col min="15130" max="15130" width="15.7109375" customWidth="1"/>
    <col min="15131" max="15131" width="16" customWidth="1"/>
    <col min="15132" max="15132" width="13.42578125" bestFit="1" customWidth="1"/>
    <col min="15133" max="15133" width="17.7109375" customWidth="1"/>
    <col min="15134" max="15134" width="12.7109375" bestFit="1" customWidth="1"/>
    <col min="15135" max="15135" width="14" bestFit="1" customWidth="1"/>
    <col min="15136" max="15136" width="23.140625" customWidth="1"/>
    <col min="15137" max="15137" width="11" bestFit="1" customWidth="1"/>
    <col min="15138" max="15138" width="21.5703125" customWidth="1"/>
    <col min="15139" max="15139" width="21.85546875" customWidth="1"/>
    <col min="15140" max="15140" width="18.42578125" customWidth="1"/>
    <col min="15141" max="15141" width="34" customWidth="1"/>
    <col min="15142" max="15142" width="29.28515625" bestFit="1" customWidth="1"/>
    <col min="15143" max="15143" width="39.42578125" bestFit="1" customWidth="1"/>
    <col min="15144" max="15144" width="30.7109375" customWidth="1"/>
    <col min="15145" max="15145" width="25" bestFit="1" customWidth="1"/>
    <col min="15361" max="15361" width="37" bestFit="1" customWidth="1"/>
    <col min="15362" max="15362" width="26.7109375" bestFit="1" customWidth="1"/>
    <col min="15363" max="15363" width="30.28515625" bestFit="1" customWidth="1"/>
    <col min="15364" max="15364" width="14.140625" customWidth="1"/>
    <col min="15365" max="15365" width="15.5703125" customWidth="1"/>
    <col min="15366" max="15366" width="14" customWidth="1"/>
    <col min="15367" max="15367" width="15.42578125" customWidth="1"/>
    <col min="15368" max="15368" width="17.28515625" customWidth="1"/>
    <col min="15369" max="15369" width="15.42578125" customWidth="1"/>
    <col min="15370" max="15370" width="13.140625" customWidth="1"/>
    <col min="15371" max="15371" width="13.5703125" customWidth="1"/>
    <col min="15372" max="15372" width="13.7109375" customWidth="1"/>
    <col min="15373" max="15373" width="14" customWidth="1"/>
    <col min="15374" max="15374" width="15.28515625" customWidth="1"/>
    <col min="15375" max="15375" width="28.140625" customWidth="1"/>
    <col min="15376" max="15376" width="14" customWidth="1"/>
    <col min="15377" max="15377" width="17.28515625" customWidth="1"/>
    <col min="15378" max="15378" width="13.7109375" customWidth="1"/>
    <col min="15379" max="15379" width="14.5703125" customWidth="1"/>
    <col min="15380" max="15380" width="16.7109375" customWidth="1"/>
    <col min="15381" max="15381" width="13.5703125" customWidth="1"/>
    <col min="15382" max="15383" width="15" customWidth="1"/>
    <col min="15384" max="15384" width="14.140625" customWidth="1"/>
    <col min="15385" max="15385" width="16.7109375" customWidth="1"/>
    <col min="15386" max="15386" width="15.7109375" customWidth="1"/>
    <col min="15387" max="15387" width="16" customWidth="1"/>
    <col min="15388" max="15388" width="13.42578125" bestFit="1" customWidth="1"/>
    <col min="15389" max="15389" width="17.7109375" customWidth="1"/>
    <col min="15390" max="15390" width="12.7109375" bestFit="1" customWidth="1"/>
    <col min="15391" max="15391" width="14" bestFit="1" customWidth="1"/>
    <col min="15392" max="15392" width="23.140625" customWidth="1"/>
    <col min="15393" max="15393" width="11" bestFit="1" customWidth="1"/>
    <col min="15394" max="15394" width="21.5703125" customWidth="1"/>
    <col min="15395" max="15395" width="21.85546875" customWidth="1"/>
    <col min="15396" max="15396" width="18.42578125" customWidth="1"/>
    <col min="15397" max="15397" width="34" customWidth="1"/>
    <col min="15398" max="15398" width="29.28515625" bestFit="1" customWidth="1"/>
    <col min="15399" max="15399" width="39.42578125" bestFit="1" customWidth="1"/>
    <col min="15400" max="15400" width="30.7109375" customWidth="1"/>
    <col min="15401" max="15401" width="25" bestFit="1" customWidth="1"/>
    <col min="15617" max="15617" width="37" bestFit="1" customWidth="1"/>
    <col min="15618" max="15618" width="26.7109375" bestFit="1" customWidth="1"/>
    <col min="15619" max="15619" width="30.28515625" bestFit="1" customWidth="1"/>
    <col min="15620" max="15620" width="14.140625" customWidth="1"/>
    <col min="15621" max="15621" width="15.5703125" customWidth="1"/>
    <col min="15622" max="15622" width="14" customWidth="1"/>
    <col min="15623" max="15623" width="15.42578125" customWidth="1"/>
    <col min="15624" max="15624" width="17.28515625" customWidth="1"/>
    <col min="15625" max="15625" width="15.42578125" customWidth="1"/>
    <col min="15626" max="15626" width="13.140625" customWidth="1"/>
    <col min="15627" max="15627" width="13.5703125" customWidth="1"/>
    <col min="15628" max="15628" width="13.7109375" customWidth="1"/>
    <col min="15629" max="15629" width="14" customWidth="1"/>
    <col min="15630" max="15630" width="15.28515625" customWidth="1"/>
    <col min="15631" max="15631" width="28.140625" customWidth="1"/>
    <col min="15632" max="15632" width="14" customWidth="1"/>
    <col min="15633" max="15633" width="17.28515625" customWidth="1"/>
    <col min="15634" max="15634" width="13.7109375" customWidth="1"/>
    <col min="15635" max="15635" width="14.5703125" customWidth="1"/>
    <col min="15636" max="15636" width="16.7109375" customWidth="1"/>
    <col min="15637" max="15637" width="13.5703125" customWidth="1"/>
    <col min="15638" max="15639" width="15" customWidth="1"/>
    <col min="15640" max="15640" width="14.140625" customWidth="1"/>
    <col min="15641" max="15641" width="16.7109375" customWidth="1"/>
    <col min="15642" max="15642" width="15.7109375" customWidth="1"/>
    <col min="15643" max="15643" width="16" customWidth="1"/>
    <col min="15644" max="15644" width="13.42578125" bestFit="1" customWidth="1"/>
    <col min="15645" max="15645" width="17.7109375" customWidth="1"/>
    <col min="15646" max="15646" width="12.7109375" bestFit="1" customWidth="1"/>
    <col min="15647" max="15647" width="14" bestFit="1" customWidth="1"/>
    <col min="15648" max="15648" width="23.140625" customWidth="1"/>
    <col min="15649" max="15649" width="11" bestFit="1" customWidth="1"/>
    <col min="15650" max="15650" width="21.5703125" customWidth="1"/>
    <col min="15651" max="15651" width="21.85546875" customWidth="1"/>
    <col min="15652" max="15652" width="18.42578125" customWidth="1"/>
    <col min="15653" max="15653" width="34" customWidth="1"/>
    <col min="15654" max="15654" width="29.28515625" bestFit="1" customWidth="1"/>
    <col min="15655" max="15655" width="39.42578125" bestFit="1" customWidth="1"/>
    <col min="15656" max="15656" width="30.7109375" customWidth="1"/>
    <col min="15657" max="15657" width="25" bestFit="1" customWidth="1"/>
    <col min="15873" max="15873" width="37" bestFit="1" customWidth="1"/>
    <col min="15874" max="15874" width="26.7109375" bestFit="1" customWidth="1"/>
    <col min="15875" max="15875" width="30.28515625" bestFit="1" customWidth="1"/>
    <col min="15876" max="15876" width="14.140625" customWidth="1"/>
    <col min="15877" max="15877" width="15.5703125" customWidth="1"/>
    <col min="15878" max="15878" width="14" customWidth="1"/>
    <col min="15879" max="15879" width="15.42578125" customWidth="1"/>
    <col min="15880" max="15880" width="17.28515625" customWidth="1"/>
    <col min="15881" max="15881" width="15.42578125" customWidth="1"/>
    <col min="15882" max="15882" width="13.140625" customWidth="1"/>
    <col min="15883" max="15883" width="13.5703125" customWidth="1"/>
    <col min="15884" max="15884" width="13.7109375" customWidth="1"/>
    <col min="15885" max="15885" width="14" customWidth="1"/>
    <col min="15886" max="15886" width="15.28515625" customWidth="1"/>
    <col min="15887" max="15887" width="28.140625" customWidth="1"/>
    <col min="15888" max="15888" width="14" customWidth="1"/>
    <col min="15889" max="15889" width="17.28515625" customWidth="1"/>
    <col min="15890" max="15890" width="13.7109375" customWidth="1"/>
    <col min="15891" max="15891" width="14.5703125" customWidth="1"/>
    <col min="15892" max="15892" width="16.7109375" customWidth="1"/>
    <col min="15893" max="15893" width="13.5703125" customWidth="1"/>
    <col min="15894" max="15895" width="15" customWidth="1"/>
    <col min="15896" max="15896" width="14.140625" customWidth="1"/>
    <col min="15897" max="15897" width="16.7109375" customWidth="1"/>
    <col min="15898" max="15898" width="15.7109375" customWidth="1"/>
    <col min="15899" max="15899" width="16" customWidth="1"/>
    <col min="15900" max="15900" width="13.42578125" bestFit="1" customWidth="1"/>
    <col min="15901" max="15901" width="17.7109375" customWidth="1"/>
    <col min="15902" max="15902" width="12.7109375" bestFit="1" customWidth="1"/>
    <col min="15903" max="15903" width="14" bestFit="1" customWidth="1"/>
    <col min="15904" max="15904" width="23.140625" customWidth="1"/>
    <col min="15905" max="15905" width="11" bestFit="1" customWidth="1"/>
    <col min="15906" max="15906" width="21.5703125" customWidth="1"/>
    <col min="15907" max="15907" width="21.85546875" customWidth="1"/>
    <col min="15908" max="15908" width="18.42578125" customWidth="1"/>
    <col min="15909" max="15909" width="34" customWidth="1"/>
    <col min="15910" max="15910" width="29.28515625" bestFit="1" customWidth="1"/>
    <col min="15911" max="15911" width="39.42578125" bestFit="1" customWidth="1"/>
    <col min="15912" max="15912" width="30.7109375" customWidth="1"/>
    <col min="15913" max="15913" width="25" bestFit="1" customWidth="1"/>
    <col min="16129" max="16129" width="37" bestFit="1" customWidth="1"/>
    <col min="16130" max="16130" width="26.7109375" bestFit="1" customWidth="1"/>
    <col min="16131" max="16131" width="30.28515625" bestFit="1" customWidth="1"/>
    <col min="16132" max="16132" width="14.140625" customWidth="1"/>
    <col min="16133" max="16133" width="15.5703125" customWidth="1"/>
    <col min="16134" max="16134" width="14" customWidth="1"/>
    <col min="16135" max="16135" width="15.42578125" customWidth="1"/>
    <col min="16136" max="16136" width="17.28515625" customWidth="1"/>
    <col min="16137" max="16137" width="15.42578125" customWidth="1"/>
    <col min="16138" max="16138" width="13.140625" customWidth="1"/>
    <col min="16139" max="16139" width="13.5703125" customWidth="1"/>
    <col min="16140" max="16140" width="13.7109375" customWidth="1"/>
    <col min="16141" max="16141" width="14" customWidth="1"/>
    <col min="16142" max="16142" width="15.28515625" customWidth="1"/>
    <col min="16143" max="16143" width="28.140625" customWidth="1"/>
    <col min="16144" max="16144" width="14" customWidth="1"/>
    <col min="16145" max="16145" width="17.28515625" customWidth="1"/>
    <col min="16146" max="16146" width="13.7109375" customWidth="1"/>
    <col min="16147" max="16147" width="14.5703125" customWidth="1"/>
    <col min="16148" max="16148" width="16.7109375" customWidth="1"/>
    <col min="16149" max="16149" width="13.5703125" customWidth="1"/>
    <col min="16150" max="16151" width="15" customWidth="1"/>
    <col min="16152" max="16152" width="14.140625" customWidth="1"/>
    <col min="16153" max="16153" width="16.7109375" customWidth="1"/>
    <col min="16154" max="16154" width="15.7109375" customWidth="1"/>
    <col min="16155" max="16155" width="16" customWidth="1"/>
    <col min="16156" max="16156" width="13.42578125" bestFit="1" customWidth="1"/>
    <col min="16157" max="16157" width="17.7109375" customWidth="1"/>
    <col min="16158" max="16158" width="12.7109375" bestFit="1" customWidth="1"/>
    <col min="16159" max="16159" width="14" bestFit="1" customWidth="1"/>
    <col min="16160" max="16160" width="23.140625" customWidth="1"/>
    <col min="16161" max="16161" width="11" bestFit="1" customWidth="1"/>
    <col min="16162" max="16162" width="21.5703125" customWidth="1"/>
    <col min="16163" max="16163" width="21.85546875" customWidth="1"/>
    <col min="16164" max="16164" width="18.42578125" customWidth="1"/>
    <col min="16165" max="16165" width="34" customWidth="1"/>
    <col min="16166" max="16166" width="29.28515625" bestFit="1" customWidth="1"/>
    <col min="16167" max="16167" width="39.42578125" bestFit="1" customWidth="1"/>
    <col min="16168" max="16168" width="30.7109375" customWidth="1"/>
    <col min="16169" max="16169" width="25" bestFit="1" customWidth="1"/>
  </cols>
  <sheetData>
    <row r="1" spans="1:41" ht="15.7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63" customHeight="1">
      <c r="A3" s="18"/>
      <c r="B3" s="18"/>
      <c r="C3" s="18"/>
      <c r="D3" s="5" t="s">
        <v>31</v>
      </c>
      <c r="E3" s="5" t="s">
        <v>32</v>
      </c>
      <c r="F3" s="5" t="s">
        <v>31</v>
      </c>
      <c r="G3" s="5" t="s">
        <v>32</v>
      </c>
      <c r="H3" s="5" t="s">
        <v>31</v>
      </c>
      <c r="I3" s="5" t="s">
        <v>32</v>
      </c>
      <c r="J3" s="5" t="s">
        <v>31</v>
      </c>
      <c r="K3" s="5" t="s">
        <v>32</v>
      </c>
      <c r="L3" s="5" t="s">
        <v>31</v>
      </c>
      <c r="M3" s="5" t="s">
        <v>32</v>
      </c>
      <c r="N3" s="5" t="s">
        <v>31</v>
      </c>
      <c r="O3" s="5" t="s">
        <v>32</v>
      </c>
      <c r="P3" s="5" t="s">
        <v>31</v>
      </c>
      <c r="Q3" s="6" t="s">
        <v>32</v>
      </c>
      <c r="R3" s="4" t="s">
        <v>31</v>
      </c>
      <c r="S3" s="4" t="s">
        <v>32</v>
      </c>
      <c r="T3" s="4" t="s">
        <v>31</v>
      </c>
      <c r="U3" s="4" t="s">
        <v>32</v>
      </c>
      <c r="V3" s="4" t="s">
        <v>31</v>
      </c>
      <c r="W3" s="4" t="s">
        <v>32</v>
      </c>
      <c r="X3" s="4" t="s">
        <v>31</v>
      </c>
      <c r="Y3" s="4" t="s">
        <v>32</v>
      </c>
      <c r="Z3" s="4" t="s">
        <v>31</v>
      </c>
      <c r="AA3" s="2" t="s">
        <v>32</v>
      </c>
      <c r="AB3" s="3" t="s">
        <v>31</v>
      </c>
      <c r="AC3" s="2" t="s">
        <v>32</v>
      </c>
      <c r="AD3" s="18"/>
      <c r="AE3" s="18"/>
      <c r="AF3" s="18"/>
      <c r="AG3" s="18"/>
      <c r="AH3" s="18"/>
      <c r="AI3" s="18"/>
      <c r="AJ3" s="18"/>
      <c r="AK3" s="18"/>
      <c r="AL3" s="18"/>
      <c r="AM3" s="18"/>
      <c r="AN3" s="18"/>
      <c r="AO3" s="18"/>
    </row>
    <row r="4" spans="1:41">
      <c r="A4" s="7" t="s">
        <v>33</v>
      </c>
      <c r="B4" s="7" t="s">
        <v>34</v>
      </c>
      <c r="C4" s="7" t="s">
        <v>35</v>
      </c>
      <c r="D4" s="8">
        <v>7</v>
      </c>
      <c r="E4" s="9">
        <v>6.7777777777777777</v>
      </c>
      <c r="F4" s="8">
        <v>4</v>
      </c>
      <c r="G4" s="9">
        <v>4</v>
      </c>
      <c r="H4" s="8">
        <v>9</v>
      </c>
      <c r="I4" s="9">
        <v>9</v>
      </c>
      <c r="J4" s="8">
        <v>15</v>
      </c>
      <c r="K4" s="9">
        <v>14.8</v>
      </c>
      <c r="L4" s="8">
        <v>5</v>
      </c>
      <c r="M4" s="9">
        <v>5</v>
      </c>
      <c r="N4" s="7"/>
      <c r="O4" s="7"/>
      <c r="P4" s="13">
        <f>D4+F4+H4+J4+L4</f>
        <v>40</v>
      </c>
      <c r="Q4" s="15">
        <f>E4+G4+I4+K4+M4</f>
        <v>39.577777777777783</v>
      </c>
      <c r="R4" s="7"/>
      <c r="S4" s="7"/>
      <c r="T4" s="7"/>
      <c r="U4" s="7"/>
      <c r="V4" s="7"/>
      <c r="W4" s="7"/>
      <c r="X4" s="7"/>
      <c r="Y4" s="7"/>
      <c r="Z4" s="13">
        <f>R4+T4+V4+X4</f>
        <v>0</v>
      </c>
      <c r="AA4" s="15">
        <f>S4+U4+W4+Y4</f>
        <v>0</v>
      </c>
      <c r="AB4" s="13">
        <f>P4+Z4</f>
        <v>40</v>
      </c>
      <c r="AC4" s="15">
        <f>Q4+AA4</f>
        <v>39.577777777777783</v>
      </c>
      <c r="AD4" s="10">
        <v>169057</v>
      </c>
      <c r="AE4" s="11">
        <v>3650</v>
      </c>
      <c r="AF4" s="11">
        <v>26000</v>
      </c>
      <c r="AG4" s="11">
        <v>0</v>
      </c>
      <c r="AH4" s="11">
        <v>34137</v>
      </c>
      <c r="AI4" s="11">
        <v>23196</v>
      </c>
      <c r="AJ4" s="12">
        <f>AD4+AE4+AF4+AG4+AH4+AI4</f>
        <v>256040</v>
      </c>
      <c r="AK4" s="14">
        <v>0</v>
      </c>
      <c r="AL4" s="14">
        <v>0</v>
      </c>
      <c r="AM4" s="12">
        <f>AK4+AL4</f>
        <v>0</v>
      </c>
      <c r="AN4" s="12">
        <f>AJ4+AM4</f>
        <v>256040</v>
      </c>
      <c r="AO4" s="7"/>
    </row>
    <row r="5" spans="1:41">
      <c r="A5" s="7" t="s">
        <v>36</v>
      </c>
      <c r="B5" s="7" t="s">
        <v>37</v>
      </c>
      <c r="C5" s="7" t="s">
        <v>35</v>
      </c>
      <c r="D5" s="8">
        <v>4</v>
      </c>
      <c r="E5" s="9">
        <v>3.810810810810811</v>
      </c>
      <c r="F5" s="8">
        <v>4</v>
      </c>
      <c r="G5" s="9">
        <v>3.8648648648648649</v>
      </c>
      <c r="H5" s="8">
        <v>1</v>
      </c>
      <c r="I5" s="9">
        <v>1</v>
      </c>
      <c r="J5" s="8">
        <v>18</v>
      </c>
      <c r="K5" s="9">
        <v>17.488888888888887</v>
      </c>
      <c r="L5" s="8"/>
      <c r="M5" s="9"/>
      <c r="N5" s="7"/>
      <c r="O5" s="7"/>
      <c r="P5" s="13">
        <f t="shared" ref="P5:Q6" si="0">D5+F5+H5+J5+L5</f>
        <v>27</v>
      </c>
      <c r="Q5" s="15">
        <f t="shared" si="0"/>
        <v>26.164564564564564</v>
      </c>
      <c r="R5" s="7"/>
      <c r="S5" s="7"/>
      <c r="T5" s="7"/>
      <c r="U5" s="7"/>
      <c r="V5" s="7"/>
      <c r="W5" s="7"/>
      <c r="X5" s="7"/>
      <c r="Y5" s="7"/>
      <c r="Z5" s="13">
        <f t="shared" ref="Z5:AA6" si="1">R5+T5+V5+X5</f>
        <v>0</v>
      </c>
      <c r="AA5" s="15">
        <f t="shared" si="1"/>
        <v>0</v>
      </c>
      <c r="AB5" s="13">
        <f t="shared" ref="AB5:AC6" si="2">P5+Z5</f>
        <v>27</v>
      </c>
      <c r="AC5" s="15">
        <f t="shared" si="2"/>
        <v>26.164564564564564</v>
      </c>
      <c r="AD5" s="10">
        <v>125545</v>
      </c>
      <c r="AE5" s="11">
        <v>1096</v>
      </c>
      <c r="AF5" s="11">
        <v>0</v>
      </c>
      <c r="AG5" s="11">
        <v>0</v>
      </c>
      <c r="AH5" s="11">
        <v>25799</v>
      </c>
      <c r="AI5" s="11">
        <v>14817</v>
      </c>
      <c r="AJ5" s="12">
        <f t="shared" ref="AJ5:AJ6" si="3">AD5+AE5+AF5+AG5+AH5+AI5</f>
        <v>167257</v>
      </c>
      <c r="AK5" s="14">
        <v>15785</v>
      </c>
      <c r="AL5" s="14">
        <v>15312</v>
      </c>
      <c r="AM5" s="12">
        <f t="shared" ref="AM5:AM6" si="4">AK5+AL5</f>
        <v>31097</v>
      </c>
      <c r="AN5" s="12">
        <f t="shared" ref="AN5:AN6" si="5">AJ5+AM5</f>
        <v>198354</v>
      </c>
      <c r="AO5" s="7"/>
    </row>
    <row r="6" spans="1:41">
      <c r="A6" s="7" t="s">
        <v>38</v>
      </c>
      <c r="B6" s="7" t="s">
        <v>37</v>
      </c>
      <c r="C6" s="7" t="s">
        <v>35</v>
      </c>
      <c r="D6" s="8">
        <v>83</v>
      </c>
      <c r="E6" s="9">
        <v>80.588888888888874</v>
      </c>
      <c r="F6" s="8">
        <v>239</v>
      </c>
      <c r="G6" s="9">
        <v>234.76914414414415</v>
      </c>
      <c r="H6" s="8">
        <v>197</v>
      </c>
      <c r="I6" s="9">
        <v>193.33475975975975</v>
      </c>
      <c r="J6" s="8">
        <v>1325</v>
      </c>
      <c r="K6" s="9">
        <v>1206.7385639210625</v>
      </c>
      <c r="L6" s="8">
        <v>168</v>
      </c>
      <c r="M6" s="9">
        <v>159.19846739596733</v>
      </c>
      <c r="N6" s="7"/>
      <c r="O6" s="7"/>
      <c r="P6" s="13">
        <f t="shared" si="0"/>
        <v>2012</v>
      </c>
      <c r="Q6" s="15">
        <f t="shared" si="0"/>
        <v>1874.6298241098225</v>
      </c>
      <c r="R6" s="7">
        <v>129</v>
      </c>
      <c r="S6" s="7">
        <v>127.83</v>
      </c>
      <c r="T6" s="7">
        <v>83</v>
      </c>
      <c r="U6" s="7">
        <v>82.6</v>
      </c>
      <c r="V6" s="7">
        <v>43</v>
      </c>
      <c r="W6" s="7">
        <v>43</v>
      </c>
      <c r="X6" s="7"/>
      <c r="Y6" s="7"/>
      <c r="Z6" s="13">
        <f t="shared" si="1"/>
        <v>255</v>
      </c>
      <c r="AA6" s="15">
        <f t="shared" si="1"/>
        <v>253.43</v>
      </c>
      <c r="AB6" s="13">
        <f t="shared" si="2"/>
        <v>2267</v>
      </c>
      <c r="AC6" s="15">
        <f t="shared" si="2"/>
        <v>2128.0598241098223</v>
      </c>
      <c r="AD6" s="10">
        <v>8026737</v>
      </c>
      <c r="AE6" s="11">
        <v>42153</v>
      </c>
      <c r="AF6" s="11">
        <v>472850</v>
      </c>
      <c r="AG6" s="11">
        <v>2822</v>
      </c>
      <c r="AH6" s="11">
        <v>1754257</v>
      </c>
      <c r="AI6" s="11">
        <v>984973</v>
      </c>
      <c r="AJ6" s="12">
        <f t="shared" si="3"/>
        <v>11283792</v>
      </c>
      <c r="AK6" s="14">
        <v>671644</v>
      </c>
      <c r="AL6" s="14">
        <v>0</v>
      </c>
      <c r="AM6" s="12">
        <f t="shared" si="4"/>
        <v>671644</v>
      </c>
      <c r="AN6" s="12">
        <f t="shared" si="5"/>
        <v>11955436</v>
      </c>
      <c r="AO6" s="7"/>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99" priority="10">
      <formula>AND(NOT(ISBLANK(E4)),ISBLANK(D4))</formula>
    </cfRule>
  </conditionalFormatting>
  <conditionalFormatting sqref="E4:E6">
    <cfRule type="expression" dxfId="98" priority="9">
      <formula>AND(NOT(ISBLANK(D4)),ISBLANK(E4))</formula>
    </cfRule>
  </conditionalFormatting>
  <conditionalFormatting sqref="F4:F6">
    <cfRule type="expression" dxfId="97" priority="8">
      <formula>AND(NOT(ISBLANK(G4)),ISBLANK(F4))</formula>
    </cfRule>
  </conditionalFormatting>
  <conditionalFormatting sqref="G4:G6">
    <cfRule type="expression" dxfId="96" priority="7">
      <formula>AND(NOT(ISBLANK(F4)),ISBLANK(G4))</formula>
    </cfRule>
  </conditionalFormatting>
  <conditionalFormatting sqref="H4:H6">
    <cfRule type="expression" dxfId="95" priority="6">
      <formula>AND(NOT(ISBLANK(I4)),ISBLANK(H4))</formula>
    </cfRule>
  </conditionalFormatting>
  <conditionalFormatting sqref="I4:I6">
    <cfRule type="expression" dxfId="94" priority="5">
      <formula>AND(NOT(ISBLANK(H4)),ISBLANK(I4))</formula>
    </cfRule>
  </conditionalFormatting>
  <conditionalFormatting sqref="J4:J6">
    <cfRule type="expression" dxfId="93" priority="4">
      <formula>AND(NOT(ISBLANK(K4)),ISBLANK(J4))</formula>
    </cfRule>
  </conditionalFormatting>
  <conditionalFormatting sqref="K4:K6">
    <cfRule type="expression" dxfId="92" priority="3">
      <formula>AND(NOT(ISBLANK(J4)),ISBLANK(K4))</formula>
    </cfRule>
  </conditionalFormatting>
  <conditionalFormatting sqref="L4:L6">
    <cfRule type="expression" dxfId="91" priority="2">
      <formula>AND(NOT(ISBLANK(M4)),ISBLANK(L4))</formula>
    </cfRule>
  </conditionalFormatting>
  <conditionalFormatting sqref="M4:M6">
    <cfRule type="expression" dxfId="9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zoomScale="80" zoomScaleNormal="80" workbookViewId="0">
      <selection activeCell="I25" sqref="I25"/>
    </sheetView>
  </sheetViews>
  <sheetFormatPr defaultRowHeight="15"/>
  <cols>
    <col min="1" max="1" width="37" bestFit="1" customWidth="1"/>
    <col min="2" max="2" width="26.7109375" bestFit="1" customWidth="1"/>
    <col min="3" max="3" width="30.28515625" bestFit="1" customWidth="1"/>
    <col min="4" max="4" width="14.140625" customWidth="1"/>
    <col min="5" max="5" width="15.5703125" customWidth="1"/>
    <col min="6" max="6" width="14" customWidth="1"/>
    <col min="7" max="7" width="15.42578125" customWidth="1"/>
    <col min="8" max="8" width="17.28515625" customWidth="1"/>
    <col min="9" max="9" width="15.42578125" customWidth="1"/>
    <col min="10" max="10" width="13.140625" customWidth="1"/>
    <col min="11" max="11" width="13.5703125" customWidth="1"/>
    <col min="12" max="12" width="13.7109375" customWidth="1"/>
    <col min="13" max="13" width="14" customWidth="1"/>
    <col min="14" max="14" width="15.28515625" customWidth="1"/>
    <col min="15" max="15" width="28.140625" customWidth="1"/>
    <col min="16" max="16" width="14" customWidth="1"/>
    <col min="17" max="17" width="17.28515625" customWidth="1"/>
    <col min="18" max="18" width="13.7109375" customWidth="1"/>
    <col min="19" max="19" width="14.5703125" customWidth="1"/>
    <col min="20" max="20" width="16.7109375" customWidth="1"/>
    <col min="21" max="21" width="13.5703125" customWidth="1"/>
    <col min="22" max="23" width="15" customWidth="1"/>
    <col min="24" max="24" width="14.140625" customWidth="1"/>
    <col min="25" max="25" width="16.7109375" customWidth="1"/>
    <col min="26" max="26" width="15.7109375" customWidth="1"/>
    <col min="27" max="27" width="16" customWidth="1"/>
    <col min="28" max="28" width="13.42578125" bestFit="1" customWidth="1"/>
    <col min="29" max="29" width="17.7109375" customWidth="1"/>
    <col min="30" max="30" width="13.5703125" bestFit="1" customWidth="1"/>
    <col min="31" max="31" width="14" bestFit="1" customWidth="1"/>
    <col min="32" max="32" width="23.140625" customWidth="1"/>
    <col min="33" max="33" width="11.5703125" bestFit="1" customWidth="1"/>
    <col min="34" max="34" width="21.5703125" customWidth="1"/>
    <col min="35" max="35" width="21.85546875" customWidth="1"/>
    <col min="36" max="36" width="18.42578125" customWidth="1"/>
    <col min="37" max="37" width="34" customWidth="1"/>
    <col min="38" max="38" width="29.28515625" bestFit="1" customWidth="1"/>
    <col min="39" max="39" width="39.42578125" bestFit="1" customWidth="1"/>
    <col min="40" max="40" width="30.7109375" customWidth="1"/>
    <col min="41" max="41" width="25" bestFit="1" customWidth="1"/>
    <col min="257" max="257" width="37" bestFit="1" customWidth="1"/>
    <col min="258" max="258" width="26.7109375" bestFit="1" customWidth="1"/>
    <col min="259" max="259" width="30.28515625" bestFit="1" customWidth="1"/>
    <col min="260" max="260" width="14.140625" customWidth="1"/>
    <col min="261" max="261" width="15.5703125" customWidth="1"/>
    <col min="262" max="262" width="14" customWidth="1"/>
    <col min="263" max="263" width="15.42578125" customWidth="1"/>
    <col min="264" max="264" width="17.28515625" customWidth="1"/>
    <col min="265" max="265" width="15.42578125" customWidth="1"/>
    <col min="266" max="266" width="13.140625" customWidth="1"/>
    <col min="267" max="267" width="13.5703125" customWidth="1"/>
    <col min="268" max="268" width="13.7109375" customWidth="1"/>
    <col min="269" max="269" width="14" customWidth="1"/>
    <col min="270" max="270" width="15.28515625" customWidth="1"/>
    <col min="271" max="271" width="28.140625" customWidth="1"/>
    <col min="272" max="272" width="14" customWidth="1"/>
    <col min="273" max="273" width="17.28515625" customWidth="1"/>
    <col min="274" max="274" width="13.7109375" customWidth="1"/>
    <col min="275" max="275" width="14.5703125" customWidth="1"/>
    <col min="276" max="276" width="16.7109375" customWidth="1"/>
    <col min="277" max="277" width="13.5703125" customWidth="1"/>
    <col min="278" max="279" width="15" customWidth="1"/>
    <col min="280" max="280" width="14.140625" customWidth="1"/>
    <col min="281" max="281" width="16.7109375" customWidth="1"/>
    <col min="282" max="282" width="15.7109375" customWidth="1"/>
    <col min="283" max="283" width="16" customWidth="1"/>
    <col min="284" max="284" width="13.42578125" bestFit="1" customWidth="1"/>
    <col min="285" max="285" width="17.7109375" customWidth="1"/>
    <col min="286" max="286" width="12.7109375" bestFit="1" customWidth="1"/>
    <col min="287" max="287" width="14" bestFit="1" customWidth="1"/>
    <col min="288" max="288" width="23.140625" customWidth="1"/>
    <col min="289" max="289" width="11" bestFit="1" customWidth="1"/>
    <col min="290" max="290" width="21.5703125" customWidth="1"/>
    <col min="291" max="291" width="21.85546875" customWidth="1"/>
    <col min="292" max="292" width="18.42578125" customWidth="1"/>
    <col min="293" max="293" width="34" customWidth="1"/>
    <col min="294" max="294" width="29.28515625" bestFit="1" customWidth="1"/>
    <col min="295" max="295" width="39.42578125" bestFit="1" customWidth="1"/>
    <col min="296" max="296" width="30.7109375" customWidth="1"/>
    <col min="297" max="297" width="25" bestFit="1" customWidth="1"/>
    <col min="513" max="513" width="37" bestFit="1" customWidth="1"/>
    <col min="514" max="514" width="26.7109375" bestFit="1" customWidth="1"/>
    <col min="515" max="515" width="30.28515625" bestFit="1" customWidth="1"/>
    <col min="516" max="516" width="14.140625" customWidth="1"/>
    <col min="517" max="517" width="15.5703125" customWidth="1"/>
    <col min="518" max="518" width="14" customWidth="1"/>
    <col min="519" max="519" width="15.42578125" customWidth="1"/>
    <col min="520" max="520" width="17.28515625" customWidth="1"/>
    <col min="521" max="521" width="15.42578125" customWidth="1"/>
    <col min="522" max="522" width="13.140625" customWidth="1"/>
    <col min="523" max="523" width="13.5703125" customWidth="1"/>
    <col min="524" max="524" width="13.7109375" customWidth="1"/>
    <col min="525" max="525" width="14" customWidth="1"/>
    <col min="526" max="526" width="15.28515625" customWidth="1"/>
    <col min="527" max="527" width="28.140625" customWidth="1"/>
    <col min="528" max="528" width="14" customWidth="1"/>
    <col min="529" max="529" width="17.28515625" customWidth="1"/>
    <col min="530" max="530" width="13.7109375" customWidth="1"/>
    <col min="531" max="531" width="14.5703125" customWidth="1"/>
    <col min="532" max="532" width="16.7109375" customWidth="1"/>
    <col min="533" max="533" width="13.5703125" customWidth="1"/>
    <col min="534" max="535" width="15" customWidth="1"/>
    <col min="536" max="536" width="14.140625" customWidth="1"/>
    <col min="537" max="537" width="16.7109375" customWidth="1"/>
    <col min="538" max="538" width="15.7109375" customWidth="1"/>
    <col min="539" max="539" width="16" customWidth="1"/>
    <col min="540" max="540" width="13.42578125" bestFit="1" customWidth="1"/>
    <col min="541" max="541" width="17.7109375" customWidth="1"/>
    <col min="542" max="542" width="12.7109375" bestFit="1" customWidth="1"/>
    <col min="543" max="543" width="14" bestFit="1" customWidth="1"/>
    <col min="544" max="544" width="23.140625" customWidth="1"/>
    <col min="545" max="545" width="11" bestFit="1" customWidth="1"/>
    <col min="546" max="546" width="21.5703125" customWidth="1"/>
    <col min="547" max="547" width="21.85546875" customWidth="1"/>
    <col min="548" max="548" width="18.42578125" customWidth="1"/>
    <col min="549" max="549" width="34" customWidth="1"/>
    <col min="550" max="550" width="29.28515625" bestFit="1" customWidth="1"/>
    <col min="551" max="551" width="39.42578125" bestFit="1" customWidth="1"/>
    <col min="552" max="552" width="30.7109375" customWidth="1"/>
    <col min="553" max="553" width="25" bestFit="1" customWidth="1"/>
    <col min="769" max="769" width="37" bestFit="1" customWidth="1"/>
    <col min="770" max="770" width="26.7109375" bestFit="1" customWidth="1"/>
    <col min="771" max="771" width="30.28515625" bestFit="1" customWidth="1"/>
    <col min="772" max="772" width="14.140625" customWidth="1"/>
    <col min="773" max="773" width="15.5703125" customWidth="1"/>
    <col min="774" max="774" width="14" customWidth="1"/>
    <col min="775" max="775" width="15.42578125" customWidth="1"/>
    <col min="776" max="776" width="17.28515625" customWidth="1"/>
    <col min="777" max="777" width="15.42578125" customWidth="1"/>
    <col min="778" max="778" width="13.140625" customWidth="1"/>
    <col min="779" max="779" width="13.5703125" customWidth="1"/>
    <col min="780" max="780" width="13.7109375" customWidth="1"/>
    <col min="781" max="781" width="14" customWidth="1"/>
    <col min="782" max="782" width="15.28515625" customWidth="1"/>
    <col min="783" max="783" width="28.140625" customWidth="1"/>
    <col min="784" max="784" width="14" customWidth="1"/>
    <col min="785" max="785" width="17.28515625" customWidth="1"/>
    <col min="786" max="786" width="13.7109375" customWidth="1"/>
    <col min="787" max="787" width="14.5703125" customWidth="1"/>
    <col min="788" max="788" width="16.7109375" customWidth="1"/>
    <col min="789" max="789" width="13.5703125" customWidth="1"/>
    <col min="790" max="791" width="15" customWidth="1"/>
    <col min="792" max="792" width="14.140625" customWidth="1"/>
    <col min="793" max="793" width="16.7109375" customWidth="1"/>
    <col min="794" max="794" width="15.7109375" customWidth="1"/>
    <col min="795" max="795" width="16" customWidth="1"/>
    <col min="796" max="796" width="13.42578125" bestFit="1" customWidth="1"/>
    <col min="797" max="797" width="17.7109375" customWidth="1"/>
    <col min="798" max="798" width="12.7109375" bestFit="1" customWidth="1"/>
    <col min="799" max="799" width="14" bestFit="1" customWidth="1"/>
    <col min="800" max="800" width="23.140625" customWidth="1"/>
    <col min="801" max="801" width="11" bestFit="1" customWidth="1"/>
    <col min="802" max="802" width="21.5703125" customWidth="1"/>
    <col min="803" max="803" width="21.85546875" customWidth="1"/>
    <col min="804" max="804" width="18.42578125" customWidth="1"/>
    <col min="805" max="805" width="34" customWidth="1"/>
    <col min="806" max="806" width="29.28515625" bestFit="1" customWidth="1"/>
    <col min="807" max="807" width="39.42578125" bestFit="1" customWidth="1"/>
    <col min="808" max="808" width="30.7109375" customWidth="1"/>
    <col min="809" max="809" width="25" bestFit="1" customWidth="1"/>
    <col min="1025" max="1025" width="37" bestFit="1" customWidth="1"/>
    <col min="1026" max="1026" width="26.7109375" bestFit="1" customWidth="1"/>
    <col min="1027" max="1027" width="30.28515625" bestFit="1" customWidth="1"/>
    <col min="1028" max="1028" width="14.140625" customWidth="1"/>
    <col min="1029" max="1029" width="15.5703125" customWidth="1"/>
    <col min="1030" max="1030" width="14" customWidth="1"/>
    <col min="1031" max="1031" width="15.42578125" customWidth="1"/>
    <col min="1032" max="1032" width="17.28515625" customWidth="1"/>
    <col min="1033" max="1033" width="15.42578125" customWidth="1"/>
    <col min="1034" max="1034" width="13.140625" customWidth="1"/>
    <col min="1035" max="1035" width="13.5703125" customWidth="1"/>
    <col min="1036" max="1036" width="13.7109375" customWidth="1"/>
    <col min="1037" max="1037" width="14" customWidth="1"/>
    <col min="1038" max="1038" width="15.28515625" customWidth="1"/>
    <col min="1039" max="1039" width="28.140625" customWidth="1"/>
    <col min="1040" max="1040" width="14" customWidth="1"/>
    <col min="1041" max="1041" width="17.28515625" customWidth="1"/>
    <col min="1042" max="1042" width="13.7109375" customWidth="1"/>
    <col min="1043" max="1043" width="14.5703125" customWidth="1"/>
    <col min="1044" max="1044" width="16.7109375" customWidth="1"/>
    <col min="1045" max="1045" width="13.5703125" customWidth="1"/>
    <col min="1046" max="1047" width="15" customWidth="1"/>
    <col min="1048" max="1048" width="14.140625" customWidth="1"/>
    <col min="1049" max="1049" width="16.7109375" customWidth="1"/>
    <col min="1050" max="1050" width="15.7109375" customWidth="1"/>
    <col min="1051" max="1051" width="16" customWidth="1"/>
    <col min="1052" max="1052" width="13.42578125" bestFit="1" customWidth="1"/>
    <col min="1053" max="1053" width="17.7109375" customWidth="1"/>
    <col min="1054" max="1054" width="12.7109375" bestFit="1" customWidth="1"/>
    <col min="1055" max="1055" width="14" bestFit="1" customWidth="1"/>
    <col min="1056" max="1056" width="23.140625" customWidth="1"/>
    <col min="1057" max="1057" width="11" bestFit="1" customWidth="1"/>
    <col min="1058" max="1058" width="21.5703125" customWidth="1"/>
    <col min="1059" max="1059" width="21.85546875" customWidth="1"/>
    <col min="1060" max="1060" width="18.42578125" customWidth="1"/>
    <col min="1061" max="1061" width="34" customWidth="1"/>
    <col min="1062" max="1062" width="29.28515625" bestFit="1" customWidth="1"/>
    <col min="1063" max="1063" width="39.42578125" bestFit="1" customWidth="1"/>
    <col min="1064" max="1064" width="30.7109375" customWidth="1"/>
    <col min="1065" max="1065" width="25" bestFit="1" customWidth="1"/>
    <col min="1281" max="1281" width="37" bestFit="1" customWidth="1"/>
    <col min="1282" max="1282" width="26.7109375" bestFit="1" customWidth="1"/>
    <col min="1283" max="1283" width="30.28515625" bestFit="1" customWidth="1"/>
    <col min="1284" max="1284" width="14.140625" customWidth="1"/>
    <col min="1285" max="1285" width="15.5703125" customWidth="1"/>
    <col min="1286" max="1286" width="14" customWidth="1"/>
    <col min="1287" max="1287" width="15.42578125" customWidth="1"/>
    <col min="1288" max="1288" width="17.28515625" customWidth="1"/>
    <col min="1289" max="1289" width="15.42578125" customWidth="1"/>
    <col min="1290" max="1290" width="13.140625" customWidth="1"/>
    <col min="1291" max="1291" width="13.5703125" customWidth="1"/>
    <col min="1292" max="1292" width="13.7109375" customWidth="1"/>
    <col min="1293" max="1293" width="14" customWidth="1"/>
    <col min="1294" max="1294" width="15.28515625" customWidth="1"/>
    <col min="1295" max="1295" width="28.140625" customWidth="1"/>
    <col min="1296" max="1296" width="14" customWidth="1"/>
    <col min="1297" max="1297" width="17.28515625" customWidth="1"/>
    <col min="1298" max="1298" width="13.7109375" customWidth="1"/>
    <col min="1299" max="1299" width="14.5703125" customWidth="1"/>
    <col min="1300" max="1300" width="16.7109375" customWidth="1"/>
    <col min="1301" max="1301" width="13.5703125" customWidth="1"/>
    <col min="1302" max="1303" width="15" customWidth="1"/>
    <col min="1304" max="1304" width="14.140625" customWidth="1"/>
    <col min="1305" max="1305" width="16.7109375" customWidth="1"/>
    <col min="1306" max="1306" width="15.7109375" customWidth="1"/>
    <col min="1307" max="1307" width="16" customWidth="1"/>
    <col min="1308" max="1308" width="13.42578125" bestFit="1" customWidth="1"/>
    <col min="1309" max="1309" width="17.7109375" customWidth="1"/>
    <col min="1310" max="1310" width="12.7109375" bestFit="1" customWidth="1"/>
    <col min="1311" max="1311" width="14" bestFit="1" customWidth="1"/>
    <col min="1312" max="1312" width="23.140625" customWidth="1"/>
    <col min="1313" max="1313" width="11" bestFit="1" customWidth="1"/>
    <col min="1314" max="1314" width="21.5703125" customWidth="1"/>
    <col min="1315" max="1315" width="21.85546875" customWidth="1"/>
    <col min="1316" max="1316" width="18.42578125" customWidth="1"/>
    <col min="1317" max="1317" width="34" customWidth="1"/>
    <col min="1318" max="1318" width="29.28515625" bestFit="1" customWidth="1"/>
    <col min="1319" max="1319" width="39.42578125" bestFit="1" customWidth="1"/>
    <col min="1320" max="1320" width="30.7109375" customWidth="1"/>
    <col min="1321" max="1321" width="25" bestFit="1" customWidth="1"/>
    <col min="1537" max="1537" width="37" bestFit="1" customWidth="1"/>
    <col min="1538" max="1538" width="26.7109375" bestFit="1" customWidth="1"/>
    <col min="1539" max="1539" width="30.28515625" bestFit="1" customWidth="1"/>
    <col min="1540" max="1540" width="14.140625" customWidth="1"/>
    <col min="1541" max="1541" width="15.5703125" customWidth="1"/>
    <col min="1542" max="1542" width="14" customWidth="1"/>
    <col min="1543" max="1543" width="15.42578125" customWidth="1"/>
    <col min="1544" max="1544" width="17.28515625" customWidth="1"/>
    <col min="1545" max="1545" width="15.42578125" customWidth="1"/>
    <col min="1546" max="1546" width="13.140625" customWidth="1"/>
    <col min="1547" max="1547" width="13.5703125" customWidth="1"/>
    <col min="1548" max="1548" width="13.7109375" customWidth="1"/>
    <col min="1549" max="1549" width="14" customWidth="1"/>
    <col min="1550" max="1550" width="15.28515625" customWidth="1"/>
    <col min="1551" max="1551" width="28.140625" customWidth="1"/>
    <col min="1552" max="1552" width="14" customWidth="1"/>
    <col min="1553" max="1553" width="17.28515625" customWidth="1"/>
    <col min="1554" max="1554" width="13.7109375" customWidth="1"/>
    <col min="1555" max="1555" width="14.5703125" customWidth="1"/>
    <col min="1556" max="1556" width="16.7109375" customWidth="1"/>
    <col min="1557" max="1557" width="13.5703125" customWidth="1"/>
    <col min="1558" max="1559" width="15" customWidth="1"/>
    <col min="1560" max="1560" width="14.140625" customWidth="1"/>
    <col min="1561" max="1561" width="16.7109375" customWidth="1"/>
    <col min="1562" max="1562" width="15.7109375" customWidth="1"/>
    <col min="1563" max="1563" width="16" customWidth="1"/>
    <col min="1564" max="1564" width="13.42578125" bestFit="1" customWidth="1"/>
    <col min="1565" max="1565" width="17.7109375" customWidth="1"/>
    <col min="1566" max="1566" width="12.7109375" bestFit="1" customWidth="1"/>
    <col min="1567" max="1567" width="14" bestFit="1" customWidth="1"/>
    <col min="1568" max="1568" width="23.140625" customWidth="1"/>
    <col min="1569" max="1569" width="11" bestFit="1" customWidth="1"/>
    <col min="1570" max="1570" width="21.5703125" customWidth="1"/>
    <col min="1571" max="1571" width="21.85546875" customWidth="1"/>
    <col min="1572" max="1572" width="18.42578125" customWidth="1"/>
    <col min="1573" max="1573" width="34" customWidth="1"/>
    <col min="1574" max="1574" width="29.28515625" bestFit="1" customWidth="1"/>
    <col min="1575" max="1575" width="39.42578125" bestFit="1" customWidth="1"/>
    <col min="1576" max="1576" width="30.7109375" customWidth="1"/>
    <col min="1577" max="1577" width="25" bestFit="1" customWidth="1"/>
    <col min="1793" max="1793" width="37" bestFit="1" customWidth="1"/>
    <col min="1794" max="1794" width="26.7109375" bestFit="1" customWidth="1"/>
    <col min="1795" max="1795" width="30.28515625" bestFit="1" customWidth="1"/>
    <col min="1796" max="1796" width="14.140625" customWidth="1"/>
    <col min="1797" max="1797" width="15.5703125" customWidth="1"/>
    <col min="1798" max="1798" width="14" customWidth="1"/>
    <col min="1799" max="1799" width="15.42578125" customWidth="1"/>
    <col min="1800" max="1800" width="17.28515625" customWidth="1"/>
    <col min="1801" max="1801" width="15.42578125" customWidth="1"/>
    <col min="1802" max="1802" width="13.140625" customWidth="1"/>
    <col min="1803" max="1803" width="13.5703125" customWidth="1"/>
    <col min="1804" max="1804" width="13.7109375" customWidth="1"/>
    <col min="1805" max="1805" width="14" customWidth="1"/>
    <col min="1806" max="1806" width="15.28515625" customWidth="1"/>
    <col min="1807" max="1807" width="28.140625" customWidth="1"/>
    <col min="1808" max="1808" width="14" customWidth="1"/>
    <col min="1809" max="1809" width="17.28515625" customWidth="1"/>
    <col min="1810" max="1810" width="13.7109375" customWidth="1"/>
    <col min="1811" max="1811" width="14.5703125" customWidth="1"/>
    <col min="1812" max="1812" width="16.7109375" customWidth="1"/>
    <col min="1813" max="1813" width="13.5703125" customWidth="1"/>
    <col min="1814" max="1815" width="15" customWidth="1"/>
    <col min="1816" max="1816" width="14.140625" customWidth="1"/>
    <col min="1817" max="1817" width="16.7109375" customWidth="1"/>
    <col min="1818" max="1818" width="15.7109375" customWidth="1"/>
    <col min="1819" max="1819" width="16" customWidth="1"/>
    <col min="1820" max="1820" width="13.42578125" bestFit="1" customWidth="1"/>
    <col min="1821" max="1821" width="17.7109375" customWidth="1"/>
    <col min="1822" max="1822" width="12.7109375" bestFit="1" customWidth="1"/>
    <col min="1823" max="1823" width="14" bestFit="1" customWidth="1"/>
    <col min="1824" max="1824" width="23.140625" customWidth="1"/>
    <col min="1825" max="1825" width="11" bestFit="1" customWidth="1"/>
    <col min="1826" max="1826" width="21.5703125" customWidth="1"/>
    <col min="1827" max="1827" width="21.85546875" customWidth="1"/>
    <col min="1828" max="1828" width="18.42578125" customWidth="1"/>
    <col min="1829" max="1829" width="34" customWidth="1"/>
    <col min="1830" max="1830" width="29.28515625" bestFit="1" customWidth="1"/>
    <col min="1831" max="1831" width="39.42578125" bestFit="1" customWidth="1"/>
    <col min="1832" max="1832" width="30.7109375" customWidth="1"/>
    <col min="1833" max="1833" width="25" bestFit="1" customWidth="1"/>
    <col min="2049" max="2049" width="37" bestFit="1" customWidth="1"/>
    <col min="2050" max="2050" width="26.7109375" bestFit="1" customWidth="1"/>
    <col min="2051" max="2051" width="30.28515625" bestFit="1" customWidth="1"/>
    <col min="2052" max="2052" width="14.140625" customWidth="1"/>
    <col min="2053" max="2053" width="15.5703125" customWidth="1"/>
    <col min="2054" max="2054" width="14" customWidth="1"/>
    <col min="2055" max="2055" width="15.42578125" customWidth="1"/>
    <col min="2056" max="2056" width="17.28515625" customWidth="1"/>
    <col min="2057" max="2057" width="15.42578125" customWidth="1"/>
    <col min="2058" max="2058" width="13.140625" customWidth="1"/>
    <col min="2059" max="2059" width="13.5703125" customWidth="1"/>
    <col min="2060" max="2060" width="13.7109375" customWidth="1"/>
    <col min="2061" max="2061" width="14" customWidth="1"/>
    <col min="2062" max="2062" width="15.28515625" customWidth="1"/>
    <col min="2063" max="2063" width="28.140625" customWidth="1"/>
    <col min="2064" max="2064" width="14" customWidth="1"/>
    <col min="2065" max="2065" width="17.28515625" customWidth="1"/>
    <col min="2066" max="2066" width="13.7109375" customWidth="1"/>
    <col min="2067" max="2067" width="14.5703125" customWidth="1"/>
    <col min="2068" max="2068" width="16.7109375" customWidth="1"/>
    <col min="2069" max="2069" width="13.5703125" customWidth="1"/>
    <col min="2070" max="2071" width="15" customWidth="1"/>
    <col min="2072" max="2072" width="14.140625" customWidth="1"/>
    <col min="2073" max="2073" width="16.7109375" customWidth="1"/>
    <col min="2074" max="2074" width="15.7109375" customWidth="1"/>
    <col min="2075" max="2075" width="16" customWidth="1"/>
    <col min="2076" max="2076" width="13.42578125" bestFit="1" customWidth="1"/>
    <col min="2077" max="2077" width="17.7109375" customWidth="1"/>
    <col min="2078" max="2078" width="12.7109375" bestFit="1" customWidth="1"/>
    <col min="2079" max="2079" width="14" bestFit="1" customWidth="1"/>
    <col min="2080" max="2080" width="23.140625" customWidth="1"/>
    <col min="2081" max="2081" width="11" bestFit="1" customWidth="1"/>
    <col min="2082" max="2082" width="21.5703125" customWidth="1"/>
    <col min="2083" max="2083" width="21.85546875" customWidth="1"/>
    <col min="2084" max="2084" width="18.42578125" customWidth="1"/>
    <col min="2085" max="2085" width="34" customWidth="1"/>
    <col min="2086" max="2086" width="29.28515625" bestFit="1" customWidth="1"/>
    <col min="2087" max="2087" width="39.42578125" bestFit="1" customWidth="1"/>
    <col min="2088" max="2088" width="30.7109375" customWidth="1"/>
    <col min="2089" max="2089" width="25" bestFit="1" customWidth="1"/>
    <col min="2305" max="2305" width="37" bestFit="1" customWidth="1"/>
    <col min="2306" max="2306" width="26.7109375" bestFit="1" customWidth="1"/>
    <col min="2307" max="2307" width="30.28515625" bestFit="1" customWidth="1"/>
    <col min="2308" max="2308" width="14.140625" customWidth="1"/>
    <col min="2309" max="2309" width="15.5703125" customWidth="1"/>
    <col min="2310" max="2310" width="14" customWidth="1"/>
    <col min="2311" max="2311" width="15.42578125" customWidth="1"/>
    <col min="2312" max="2312" width="17.28515625" customWidth="1"/>
    <col min="2313" max="2313" width="15.42578125" customWidth="1"/>
    <col min="2314" max="2314" width="13.140625" customWidth="1"/>
    <col min="2315" max="2315" width="13.5703125" customWidth="1"/>
    <col min="2316" max="2316" width="13.7109375" customWidth="1"/>
    <col min="2317" max="2317" width="14" customWidth="1"/>
    <col min="2318" max="2318" width="15.28515625" customWidth="1"/>
    <col min="2319" max="2319" width="28.140625" customWidth="1"/>
    <col min="2320" max="2320" width="14" customWidth="1"/>
    <col min="2321" max="2321" width="17.28515625" customWidth="1"/>
    <col min="2322" max="2322" width="13.7109375" customWidth="1"/>
    <col min="2323" max="2323" width="14.5703125" customWidth="1"/>
    <col min="2324" max="2324" width="16.7109375" customWidth="1"/>
    <col min="2325" max="2325" width="13.5703125" customWidth="1"/>
    <col min="2326" max="2327" width="15" customWidth="1"/>
    <col min="2328" max="2328" width="14.140625" customWidth="1"/>
    <col min="2329" max="2329" width="16.7109375" customWidth="1"/>
    <col min="2330" max="2330" width="15.7109375" customWidth="1"/>
    <col min="2331" max="2331" width="16" customWidth="1"/>
    <col min="2332" max="2332" width="13.42578125" bestFit="1" customWidth="1"/>
    <col min="2333" max="2333" width="17.7109375" customWidth="1"/>
    <col min="2334" max="2334" width="12.7109375" bestFit="1" customWidth="1"/>
    <col min="2335" max="2335" width="14" bestFit="1" customWidth="1"/>
    <col min="2336" max="2336" width="23.140625" customWidth="1"/>
    <col min="2337" max="2337" width="11" bestFit="1" customWidth="1"/>
    <col min="2338" max="2338" width="21.5703125" customWidth="1"/>
    <col min="2339" max="2339" width="21.85546875" customWidth="1"/>
    <col min="2340" max="2340" width="18.42578125" customWidth="1"/>
    <col min="2341" max="2341" width="34" customWidth="1"/>
    <col min="2342" max="2342" width="29.28515625" bestFit="1" customWidth="1"/>
    <col min="2343" max="2343" width="39.42578125" bestFit="1" customWidth="1"/>
    <col min="2344" max="2344" width="30.7109375" customWidth="1"/>
    <col min="2345" max="2345" width="25" bestFit="1" customWidth="1"/>
    <col min="2561" max="2561" width="37" bestFit="1" customWidth="1"/>
    <col min="2562" max="2562" width="26.7109375" bestFit="1" customWidth="1"/>
    <col min="2563" max="2563" width="30.28515625" bestFit="1" customWidth="1"/>
    <col min="2564" max="2564" width="14.140625" customWidth="1"/>
    <col min="2565" max="2565" width="15.5703125" customWidth="1"/>
    <col min="2566" max="2566" width="14" customWidth="1"/>
    <col min="2567" max="2567" width="15.42578125" customWidth="1"/>
    <col min="2568" max="2568" width="17.28515625" customWidth="1"/>
    <col min="2569" max="2569" width="15.42578125" customWidth="1"/>
    <col min="2570" max="2570" width="13.140625" customWidth="1"/>
    <col min="2571" max="2571" width="13.5703125" customWidth="1"/>
    <col min="2572" max="2572" width="13.7109375" customWidth="1"/>
    <col min="2573" max="2573" width="14" customWidth="1"/>
    <col min="2574" max="2574" width="15.28515625" customWidth="1"/>
    <col min="2575" max="2575" width="28.140625" customWidth="1"/>
    <col min="2576" max="2576" width="14" customWidth="1"/>
    <col min="2577" max="2577" width="17.28515625" customWidth="1"/>
    <col min="2578" max="2578" width="13.7109375" customWidth="1"/>
    <col min="2579" max="2579" width="14.5703125" customWidth="1"/>
    <col min="2580" max="2580" width="16.7109375" customWidth="1"/>
    <col min="2581" max="2581" width="13.5703125" customWidth="1"/>
    <col min="2582" max="2583" width="15" customWidth="1"/>
    <col min="2584" max="2584" width="14.140625" customWidth="1"/>
    <col min="2585" max="2585" width="16.7109375" customWidth="1"/>
    <col min="2586" max="2586" width="15.7109375" customWidth="1"/>
    <col min="2587" max="2587" width="16" customWidth="1"/>
    <col min="2588" max="2588" width="13.42578125" bestFit="1" customWidth="1"/>
    <col min="2589" max="2589" width="17.7109375" customWidth="1"/>
    <col min="2590" max="2590" width="12.7109375" bestFit="1" customWidth="1"/>
    <col min="2591" max="2591" width="14" bestFit="1" customWidth="1"/>
    <col min="2592" max="2592" width="23.140625" customWidth="1"/>
    <col min="2593" max="2593" width="11" bestFit="1" customWidth="1"/>
    <col min="2594" max="2594" width="21.5703125" customWidth="1"/>
    <col min="2595" max="2595" width="21.85546875" customWidth="1"/>
    <col min="2596" max="2596" width="18.42578125" customWidth="1"/>
    <col min="2597" max="2597" width="34" customWidth="1"/>
    <col min="2598" max="2598" width="29.28515625" bestFit="1" customWidth="1"/>
    <col min="2599" max="2599" width="39.42578125" bestFit="1" customWidth="1"/>
    <col min="2600" max="2600" width="30.7109375" customWidth="1"/>
    <col min="2601" max="2601" width="25" bestFit="1" customWidth="1"/>
    <col min="2817" max="2817" width="37" bestFit="1" customWidth="1"/>
    <col min="2818" max="2818" width="26.7109375" bestFit="1" customWidth="1"/>
    <col min="2819" max="2819" width="30.28515625" bestFit="1" customWidth="1"/>
    <col min="2820" max="2820" width="14.140625" customWidth="1"/>
    <col min="2821" max="2821" width="15.5703125" customWidth="1"/>
    <col min="2822" max="2822" width="14" customWidth="1"/>
    <col min="2823" max="2823" width="15.42578125" customWidth="1"/>
    <col min="2824" max="2824" width="17.28515625" customWidth="1"/>
    <col min="2825" max="2825" width="15.42578125" customWidth="1"/>
    <col min="2826" max="2826" width="13.140625" customWidth="1"/>
    <col min="2827" max="2827" width="13.5703125" customWidth="1"/>
    <col min="2828" max="2828" width="13.7109375" customWidth="1"/>
    <col min="2829" max="2829" width="14" customWidth="1"/>
    <col min="2830" max="2830" width="15.28515625" customWidth="1"/>
    <col min="2831" max="2831" width="28.140625" customWidth="1"/>
    <col min="2832" max="2832" width="14" customWidth="1"/>
    <col min="2833" max="2833" width="17.28515625" customWidth="1"/>
    <col min="2834" max="2834" width="13.7109375" customWidth="1"/>
    <col min="2835" max="2835" width="14.5703125" customWidth="1"/>
    <col min="2836" max="2836" width="16.7109375" customWidth="1"/>
    <col min="2837" max="2837" width="13.5703125" customWidth="1"/>
    <col min="2838" max="2839" width="15" customWidth="1"/>
    <col min="2840" max="2840" width="14.140625" customWidth="1"/>
    <col min="2841" max="2841" width="16.7109375" customWidth="1"/>
    <col min="2842" max="2842" width="15.7109375" customWidth="1"/>
    <col min="2843" max="2843" width="16" customWidth="1"/>
    <col min="2844" max="2844" width="13.42578125" bestFit="1" customWidth="1"/>
    <col min="2845" max="2845" width="17.7109375" customWidth="1"/>
    <col min="2846" max="2846" width="12.7109375" bestFit="1" customWidth="1"/>
    <col min="2847" max="2847" width="14" bestFit="1" customWidth="1"/>
    <col min="2848" max="2848" width="23.140625" customWidth="1"/>
    <col min="2849" max="2849" width="11" bestFit="1" customWidth="1"/>
    <col min="2850" max="2850" width="21.5703125" customWidth="1"/>
    <col min="2851" max="2851" width="21.85546875" customWidth="1"/>
    <col min="2852" max="2852" width="18.42578125" customWidth="1"/>
    <col min="2853" max="2853" width="34" customWidth="1"/>
    <col min="2854" max="2854" width="29.28515625" bestFit="1" customWidth="1"/>
    <col min="2855" max="2855" width="39.42578125" bestFit="1" customWidth="1"/>
    <col min="2856" max="2856" width="30.7109375" customWidth="1"/>
    <col min="2857" max="2857" width="25" bestFit="1" customWidth="1"/>
    <col min="3073" max="3073" width="37" bestFit="1" customWidth="1"/>
    <col min="3074" max="3074" width="26.7109375" bestFit="1" customWidth="1"/>
    <col min="3075" max="3075" width="30.28515625" bestFit="1" customWidth="1"/>
    <col min="3076" max="3076" width="14.140625" customWidth="1"/>
    <col min="3077" max="3077" width="15.5703125" customWidth="1"/>
    <col min="3078" max="3078" width="14" customWidth="1"/>
    <col min="3079" max="3079" width="15.42578125" customWidth="1"/>
    <col min="3080" max="3080" width="17.28515625" customWidth="1"/>
    <col min="3081" max="3081" width="15.42578125" customWidth="1"/>
    <col min="3082" max="3082" width="13.140625" customWidth="1"/>
    <col min="3083" max="3083" width="13.5703125" customWidth="1"/>
    <col min="3084" max="3084" width="13.7109375" customWidth="1"/>
    <col min="3085" max="3085" width="14" customWidth="1"/>
    <col min="3086" max="3086" width="15.28515625" customWidth="1"/>
    <col min="3087" max="3087" width="28.140625" customWidth="1"/>
    <col min="3088" max="3088" width="14" customWidth="1"/>
    <col min="3089" max="3089" width="17.28515625" customWidth="1"/>
    <col min="3090" max="3090" width="13.7109375" customWidth="1"/>
    <col min="3091" max="3091" width="14.5703125" customWidth="1"/>
    <col min="3092" max="3092" width="16.7109375" customWidth="1"/>
    <col min="3093" max="3093" width="13.5703125" customWidth="1"/>
    <col min="3094" max="3095" width="15" customWidth="1"/>
    <col min="3096" max="3096" width="14.140625" customWidth="1"/>
    <col min="3097" max="3097" width="16.7109375" customWidth="1"/>
    <col min="3098" max="3098" width="15.7109375" customWidth="1"/>
    <col min="3099" max="3099" width="16" customWidth="1"/>
    <col min="3100" max="3100" width="13.42578125" bestFit="1" customWidth="1"/>
    <col min="3101" max="3101" width="17.7109375" customWidth="1"/>
    <col min="3102" max="3102" width="12.7109375" bestFit="1" customWidth="1"/>
    <col min="3103" max="3103" width="14" bestFit="1" customWidth="1"/>
    <col min="3104" max="3104" width="23.140625" customWidth="1"/>
    <col min="3105" max="3105" width="11" bestFit="1" customWidth="1"/>
    <col min="3106" max="3106" width="21.5703125" customWidth="1"/>
    <col min="3107" max="3107" width="21.85546875" customWidth="1"/>
    <col min="3108" max="3108" width="18.42578125" customWidth="1"/>
    <col min="3109" max="3109" width="34" customWidth="1"/>
    <col min="3110" max="3110" width="29.28515625" bestFit="1" customWidth="1"/>
    <col min="3111" max="3111" width="39.42578125" bestFit="1" customWidth="1"/>
    <col min="3112" max="3112" width="30.7109375" customWidth="1"/>
    <col min="3113" max="3113" width="25" bestFit="1" customWidth="1"/>
    <col min="3329" max="3329" width="37" bestFit="1" customWidth="1"/>
    <col min="3330" max="3330" width="26.7109375" bestFit="1" customWidth="1"/>
    <col min="3331" max="3331" width="30.28515625" bestFit="1" customWidth="1"/>
    <col min="3332" max="3332" width="14.140625" customWidth="1"/>
    <col min="3333" max="3333" width="15.5703125" customWidth="1"/>
    <col min="3334" max="3334" width="14" customWidth="1"/>
    <col min="3335" max="3335" width="15.42578125" customWidth="1"/>
    <col min="3336" max="3336" width="17.28515625" customWidth="1"/>
    <col min="3337" max="3337" width="15.42578125" customWidth="1"/>
    <col min="3338" max="3338" width="13.140625" customWidth="1"/>
    <col min="3339" max="3339" width="13.5703125" customWidth="1"/>
    <col min="3340" max="3340" width="13.7109375" customWidth="1"/>
    <col min="3341" max="3341" width="14" customWidth="1"/>
    <col min="3342" max="3342" width="15.28515625" customWidth="1"/>
    <col min="3343" max="3343" width="28.140625" customWidth="1"/>
    <col min="3344" max="3344" width="14" customWidth="1"/>
    <col min="3345" max="3345" width="17.28515625" customWidth="1"/>
    <col min="3346" max="3346" width="13.7109375" customWidth="1"/>
    <col min="3347" max="3347" width="14.5703125" customWidth="1"/>
    <col min="3348" max="3348" width="16.7109375" customWidth="1"/>
    <col min="3349" max="3349" width="13.5703125" customWidth="1"/>
    <col min="3350" max="3351" width="15" customWidth="1"/>
    <col min="3352" max="3352" width="14.140625" customWidth="1"/>
    <col min="3353" max="3353" width="16.7109375" customWidth="1"/>
    <col min="3354" max="3354" width="15.7109375" customWidth="1"/>
    <col min="3355" max="3355" width="16" customWidth="1"/>
    <col min="3356" max="3356" width="13.42578125" bestFit="1" customWidth="1"/>
    <col min="3357" max="3357" width="17.7109375" customWidth="1"/>
    <col min="3358" max="3358" width="12.7109375" bestFit="1" customWidth="1"/>
    <col min="3359" max="3359" width="14" bestFit="1" customWidth="1"/>
    <col min="3360" max="3360" width="23.140625" customWidth="1"/>
    <col min="3361" max="3361" width="11" bestFit="1" customWidth="1"/>
    <col min="3362" max="3362" width="21.5703125" customWidth="1"/>
    <col min="3363" max="3363" width="21.85546875" customWidth="1"/>
    <col min="3364" max="3364" width="18.42578125" customWidth="1"/>
    <col min="3365" max="3365" width="34" customWidth="1"/>
    <col min="3366" max="3366" width="29.28515625" bestFit="1" customWidth="1"/>
    <col min="3367" max="3367" width="39.42578125" bestFit="1" customWidth="1"/>
    <col min="3368" max="3368" width="30.7109375" customWidth="1"/>
    <col min="3369" max="3369" width="25" bestFit="1" customWidth="1"/>
    <col min="3585" max="3585" width="37" bestFit="1" customWidth="1"/>
    <col min="3586" max="3586" width="26.7109375" bestFit="1" customWidth="1"/>
    <col min="3587" max="3587" width="30.28515625" bestFit="1" customWidth="1"/>
    <col min="3588" max="3588" width="14.140625" customWidth="1"/>
    <col min="3589" max="3589" width="15.5703125" customWidth="1"/>
    <col min="3590" max="3590" width="14" customWidth="1"/>
    <col min="3591" max="3591" width="15.42578125" customWidth="1"/>
    <col min="3592" max="3592" width="17.28515625" customWidth="1"/>
    <col min="3593" max="3593" width="15.42578125" customWidth="1"/>
    <col min="3594" max="3594" width="13.140625" customWidth="1"/>
    <col min="3595" max="3595" width="13.5703125" customWidth="1"/>
    <col min="3596" max="3596" width="13.7109375" customWidth="1"/>
    <col min="3597" max="3597" width="14" customWidth="1"/>
    <col min="3598" max="3598" width="15.28515625" customWidth="1"/>
    <col min="3599" max="3599" width="28.140625" customWidth="1"/>
    <col min="3600" max="3600" width="14" customWidth="1"/>
    <col min="3601" max="3601" width="17.28515625" customWidth="1"/>
    <col min="3602" max="3602" width="13.7109375" customWidth="1"/>
    <col min="3603" max="3603" width="14.5703125" customWidth="1"/>
    <col min="3604" max="3604" width="16.7109375" customWidth="1"/>
    <col min="3605" max="3605" width="13.5703125" customWidth="1"/>
    <col min="3606" max="3607" width="15" customWidth="1"/>
    <col min="3608" max="3608" width="14.140625" customWidth="1"/>
    <col min="3609" max="3609" width="16.7109375" customWidth="1"/>
    <col min="3610" max="3610" width="15.7109375" customWidth="1"/>
    <col min="3611" max="3611" width="16" customWidth="1"/>
    <col min="3612" max="3612" width="13.42578125" bestFit="1" customWidth="1"/>
    <col min="3613" max="3613" width="17.7109375" customWidth="1"/>
    <col min="3614" max="3614" width="12.7109375" bestFit="1" customWidth="1"/>
    <col min="3615" max="3615" width="14" bestFit="1" customWidth="1"/>
    <col min="3616" max="3616" width="23.140625" customWidth="1"/>
    <col min="3617" max="3617" width="11" bestFit="1" customWidth="1"/>
    <col min="3618" max="3618" width="21.5703125" customWidth="1"/>
    <col min="3619" max="3619" width="21.85546875" customWidth="1"/>
    <col min="3620" max="3620" width="18.42578125" customWidth="1"/>
    <col min="3621" max="3621" width="34" customWidth="1"/>
    <col min="3622" max="3622" width="29.28515625" bestFit="1" customWidth="1"/>
    <col min="3623" max="3623" width="39.42578125" bestFit="1" customWidth="1"/>
    <col min="3624" max="3624" width="30.7109375" customWidth="1"/>
    <col min="3625" max="3625" width="25" bestFit="1" customWidth="1"/>
    <col min="3841" max="3841" width="37" bestFit="1" customWidth="1"/>
    <col min="3842" max="3842" width="26.7109375" bestFit="1" customWidth="1"/>
    <col min="3843" max="3843" width="30.28515625" bestFit="1" customWidth="1"/>
    <col min="3844" max="3844" width="14.140625" customWidth="1"/>
    <col min="3845" max="3845" width="15.5703125" customWidth="1"/>
    <col min="3846" max="3846" width="14" customWidth="1"/>
    <col min="3847" max="3847" width="15.42578125" customWidth="1"/>
    <col min="3848" max="3848" width="17.28515625" customWidth="1"/>
    <col min="3849" max="3849" width="15.42578125" customWidth="1"/>
    <col min="3850" max="3850" width="13.140625" customWidth="1"/>
    <col min="3851" max="3851" width="13.5703125" customWidth="1"/>
    <col min="3852" max="3852" width="13.7109375" customWidth="1"/>
    <col min="3853" max="3853" width="14" customWidth="1"/>
    <col min="3854" max="3854" width="15.28515625" customWidth="1"/>
    <col min="3855" max="3855" width="28.140625" customWidth="1"/>
    <col min="3856" max="3856" width="14" customWidth="1"/>
    <col min="3857" max="3857" width="17.28515625" customWidth="1"/>
    <col min="3858" max="3858" width="13.7109375" customWidth="1"/>
    <col min="3859" max="3859" width="14.5703125" customWidth="1"/>
    <col min="3860" max="3860" width="16.7109375" customWidth="1"/>
    <col min="3861" max="3861" width="13.5703125" customWidth="1"/>
    <col min="3862" max="3863" width="15" customWidth="1"/>
    <col min="3864" max="3864" width="14.140625" customWidth="1"/>
    <col min="3865" max="3865" width="16.7109375" customWidth="1"/>
    <col min="3866" max="3866" width="15.7109375" customWidth="1"/>
    <col min="3867" max="3867" width="16" customWidth="1"/>
    <col min="3868" max="3868" width="13.42578125" bestFit="1" customWidth="1"/>
    <col min="3869" max="3869" width="17.7109375" customWidth="1"/>
    <col min="3870" max="3870" width="12.7109375" bestFit="1" customWidth="1"/>
    <col min="3871" max="3871" width="14" bestFit="1" customWidth="1"/>
    <col min="3872" max="3872" width="23.140625" customWidth="1"/>
    <col min="3873" max="3873" width="11" bestFit="1" customWidth="1"/>
    <col min="3874" max="3874" width="21.5703125" customWidth="1"/>
    <col min="3875" max="3875" width="21.85546875" customWidth="1"/>
    <col min="3876" max="3876" width="18.42578125" customWidth="1"/>
    <col min="3877" max="3877" width="34" customWidth="1"/>
    <col min="3878" max="3878" width="29.28515625" bestFit="1" customWidth="1"/>
    <col min="3879" max="3879" width="39.42578125" bestFit="1" customWidth="1"/>
    <col min="3880" max="3880" width="30.7109375" customWidth="1"/>
    <col min="3881" max="3881" width="25" bestFit="1" customWidth="1"/>
    <col min="4097" max="4097" width="37" bestFit="1" customWidth="1"/>
    <col min="4098" max="4098" width="26.7109375" bestFit="1" customWidth="1"/>
    <col min="4099" max="4099" width="30.28515625" bestFit="1" customWidth="1"/>
    <col min="4100" max="4100" width="14.140625" customWidth="1"/>
    <col min="4101" max="4101" width="15.5703125" customWidth="1"/>
    <col min="4102" max="4102" width="14" customWidth="1"/>
    <col min="4103" max="4103" width="15.42578125" customWidth="1"/>
    <col min="4104" max="4104" width="17.28515625" customWidth="1"/>
    <col min="4105" max="4105" width="15.42578125" customWidth="1"/>
    <col min="4106" max="4106" width="13.140625" customWidth="1"/>
    <col min="4107" max="4107" width="13.5703125" customWidth="1"/>
    <col min="4108" max="4108" width="13.7109375" customWidth="1"/>
    <col min="4109" max="4109" width="14" customWidth="1"/>
    <col min="4110" max="4110" width="15.28515625" customWidth="1"/>
    <col min="4111" max="4111" width="28.140625" customWidth="1"/>
    <col min="4112" max="4112" width="14" customWidth="1"/>
    <col min="4113" max="4113" width="17.28515625" customWidth="1"/>
    <col min="4114" max="4114" width="13.7109375" customWidth="1"/>
    <col min="4115" max="4115" width="14.5703125" customWidth="1"/>
    <col min="4116" max="4116" width="16.7109375" customWidth="1"/>
    <col min="4117" max="4117" width="13.5703125" customWidth="1"/>
    <col min="4118" max="4119" width="15" customWidth="1"/>
    <col min="4120" max="4120" width="14.140625" customWidth="1"/>
    <col min="4121" max="4121" width="16.7109375" customWidth="1"/>
    <col min="4122" max="4122" width="15.7109375" customWidth="1"/>
    <col min="4123" max="4123" width="16" customWidth="1"/>
    <col min="4124" max="4124" width="13.42578125" bestFit="1" customWidth="1"/>
    <col min="4125" max="4125" width="17.7109375" customWidth="1"/>
    <col min="4126" max="4126" width="12.7109375" bestFit="1" customWidth="1"/>
    <col min="4127" max="4127" width="14" bestFit="1" customWidth="1"/>
    <col min="4128" max="4128" width="23.140625" customWidth="1"/>
    <col min="4129" max="4129" width="11" bestFit="1" customWidth="1"/>
    <col min="4130" max="4130" width="21.5703125" customWidth="1"/>
    <col min="4131" max="4131" width="21.85546875" customWidth="1"/>
    <col min="4132" max="4132" width="18.42578125" customWidth="1"/>
    <col min="4133" max="4133" width="34" customWidth="1"/>
    <col min="4134" max="4134" width="29.28515625" bestFit="1" customWidth="1"/>
    <col min="4135" max="4135" width="39.42578125" bestFit="1" customWidth="1"/>
    <col min="4136" max="4136" width="30.7109375" customWidth="1"/>
    <col min="4137" max="4137" width="25" bestFit="1" customWidth="1"/>
    <col min="4353" max="4353" width="37" bestFit="1" customWidth="1"/>
    <col min="4354" max="4354" width="26.7109375" bestFit="1" customWidth="1"/>
    <col min="4355" max="4355" width="30.28515625" bestFit="1" customWidth="1"/>
    <col min="4356" max="4356" width="14.140625" customWidth="1"/>
    <col min="4357" max="4357" width="15.5703125" customWidth="1"/>
    <col min="4358" max="4358" width="14" customWidth="1"/>
    <col min="4359" max="4359" width="15.42578125" customWidth="1"/>
    <col min="4360" max="4360" width="17.28515625" customWidth="1"/>
    <col min="4361" max="4361" width="15.42578125" customWidth="1"/>
    <col min="4362" max="4362" width="13.140625" customWidth="1"/>
    <col min="4363" max="4363" width="13.5703125" customWidth="1"/>
    <col min="4364" max="4364" width="13.7109375" customWidth="1"/>
    <col min="4365" max="4365" width="14" customWidth="1"/>
    <col min="4366" max="4366" width="15.28515625" customWidth="1"/>
    <col min="4367" max="4367" width="28.140625" customWidth="1"/>
    <col min="4368" max="4368" width="14" customWidth="1"/>
    <col min="4369" max="4369" width="17.28515625" customWidth="1"/>
    <col min="4370" max="4370" width="13.7109375" customWidth="1"/>
    <col min="4371" max="4371" width="14.5703125" customWidth="1"/>
    <col min="4372" max="4372" width="16.7109375" customWidth="1"/>
    <col min="4373" max="4373" width="13.5703125" customWidth="1"/>
    <col min="4374" max="4375" width="15" customWidth="1"/>
    <col min="4376" max="4376" width="14.140625" customWidth="1"/>
    <col min="4377" max="4377" width="16.7109375" customWidth="1"/>
    <col min="4378" max="4378" width="15.7109375" customWidth="1"/>
    <col min="4379" max="4379" width="16" customWidth="1"/>
    <col min="4380" max="4380" width="13.42578125" bestFit="1" customWidth="1"/>
    <col min="4381" max="4381" width="17.7109375" customWidth="1"/>
    <col min="4382" max="4382" width="12.7109375" bestFit="1" customWidth="1"/>
    <col min="4383" max="4383" width="14" bestFit="1" customWidth="1"/>
    <col min="4384" max="4384" width="23.140625" customWidth="1"/>
    <col min="4385" max="4385" width="11" bestFit="1" customWidth="1"/>
    <col min="4386" max="4386" width="21.5703125" customWidth="1"/>
    <col min="4387" max="4387" width="21.85546875" customWidth="1"/>
    <col min="4388" max="4388" width="18.42578125" customWidth="1"/>
    <col min="4389" max="4389" width="34" customWidth="1"/>
    <col min="4390" max="4390" width="29.28515625" bestFit="1" customWidth="1"/>
    <col min="4391" max="4391" width="39.42578125" bestFit="1" customWidth="1"/>
    <col min="4392" max="4392" width="30.7109375" customWidth="1"/>
    <col min="4393" max="4393" width="25" bestFit="1" customWidth="1"/>
    <col min="4609" max="4609" width="37" bestFit="1" customWidth="1"/>
    <col min="4610" max="4610" width="26.7109375" bestFit="1" customWidth="1"/>
    <col min="4611" max="4611" width="30.28515625" bestFit="1" customWidth="1"/>
    <col min="4612" max="4612" width="14.140625" customWidth="1"/>
    <col min="4613" max="4613" width="15.5703125" customWidth="1"/>
    <col min="4614" max="4614" width="14" customWidth="1"/>
    <col min="4615" max="4615" width="15.42578125" customWidth="1"/>
    <col min="4616" max="4616" width="17.28515625" customWidth="1"/>
    <col min="4617" max="4617" width="15.42578125" customWidth="1"/>
    <col min="4618" max="4618" width="13.140625" customWidth="1"/>
    <col min="4619" max="4619" width="13.5703125" customWidth="1"/>
    <col min="4620" max="4620" width="13.7109375" customWidth="1"/>
    <col min="4621" max="4621" width="14" customWidth="1"/>
    <col min="4622" max="4622" width="15.28515625" customWidth="1"/>
    <col min="4623" max="4623" width="28.140625" customWidth="1"/>
    <col min="4624" max="4624" width="14" customWidth="1"/>
    <col min="4625" max="4625" width="17.28515625" customWidth="1"/>
    <col min="4626" max="4626" width="13.7109375" customWidth="1"/>
    <col min="4627" max="4627" width="14.5703125" customWidth="1"/>
    <col min="4628" max="4628" width="16.7109375" customWidth="1"/>
    <col min="4629" max="4629" width="13.5703125" customWidth="1"/>
    <col min="4630" max="4631" width="15" customWidth="1"/>
    <col min="4632" max="4632" width="14.140625" customWidth="1"/>
    <col min="4633" max="4633" width="16.7109375" customWidth="1"/>
    <col min="4634" max="4634" width="15.7109375" customWidth="1"/>
    <col min="4635" max="4635" width="16" customWidth="1"/>
    <col min="4636" max="4636" width="13.42578125" bestFit="1" customWidth="1"/>
    <col min="4637" max="4637" width="17.7109375" customWidth="1"/>
    <col min="4638" max="4638" width="12.7109375" bestFit="1" customWidth="1"/>
    <col min="4639" max="4639" width="14" bestFit="1" customWidth="1"/>
    <col min="4640" max="4640" width="23.140625" customWidth="1"/>
    <col min="4641" max="4641" width="11" bestFit="1" customWidth="1"/>
    <col min="4642" max="4642" width="21.5703125" customWidth="1"/>
    <col min="4643" max="4643" width="21.85546875" customWidth="1"/>
    <col min="4644" max="4644" width="18.42578125" customWidth="1"/>
    <col min="4645" max="4645" width="34" customWidth="1"/>
    <col min="4646" max="4646" width="29.28515625" bestFit="1" customWidth="1"/>
    <col min="4647" max="4647" width="39.42578125" bestFit="1" customWidth="1"/>
    <col min="4648" max="4648" width="30.7109375" customWidth="1"/>
    <col min="4649" max="4649" width="25" bestFit="1" customWidth="1"/>
    <col min="4865" max="4865" width="37" bestFit="1" customWidth="1"/>
    <col min="4866" max="4866" width="26.7109375" bestFit="1" customWidth="1"/>
    <col min="4867" max="4867" width="30.28515625" bestFit="1" customWidth="1"/>
    <col min="4868" max="4868" width="14.140625" customWidth="1"/>
    <col min="4869" max="4869" width="15.5703125" customWidth="1"/>
    <col min="4870" max="4870" width="14" customWidth="1"/>
    <col min="4871" max="4871" width="15.42578125" customWidth="1"/>
    <col min="4872" max="4872" width="17.28515625" customWidth="1"/>
    <col min="4873" max="4873" width="15.42578125" customWidth="1"/>
    <col min="4874" max="4874" width="13.140625" customWidth="1"/>
    <col min="4875" max="4875" width="13.5703125" customWidth="1"/>
    <col min="4876" max="4876" width="13.7109375" customWidth="1"/>
    <col min="4877" max="4877" width="14" customWidth="1"/>
    <col min="4878" max="4878" width="15.28515625" customWidth="1"/>
    <col min="4879" max="4879" width="28.140625" customWidth="1"/>
    <col min="4880" max="4880" width="14" customWidth="1"/>
    <col min="4881" max="4881" width="17.28515625" customWidth="1"/>
    <col min="4882" max="4882" width="13.7109375" customWidth="1"/>
    <col min="4883" max="4883" width="14.5703125" customWidth="1"/>
    <col min="4884" max="4884" width="16.7109375" customWidth="1"/>
    <col min="4885" max="4885" width="13.5703125" customWidth="1"/>
    <col min="4886" max="4887" width="15" customWidth="1"/>
    <col min="4888" max="4888" width="14.140625" customWidth="1"/>
    <col min="4889" max="4889" width="16.7109375" customWidth="1"/>
    <col min="4890" max="4890" width="15.7109375" customWidth="1"/>
    <col min="4891" max="4891" width="16" customWidth="1"/>
    <col min="4892" max="4892" width="13.42578125" bestFit="1" customWidth="1"/>
    <col min="4893" max="4893" width="17.7109375" customWidth="1"/>
    <col min="4894" max="4894" width="12.7109375" bestFit="1" customWidth="1"/>
    <col min="4895" max="4895" width="14" bestFit="1" customWidth="1"/>
    <col min="4896" max="4896" width="23.140625" customWidth="1"/>
    <col min="4897" max="4897" width="11" bestFit="1" customWidth="1"/>
    <col min="4898" max="4898" width="21.5703125" customWidth="1"/>
    <col min="4899" max="4899" width="21.85546875" customWidth="1"/>
    <col min="4900" max="4900" width="18.42578125" customWidth="1"/>
    <col min="4901" max="4901" width="34" customWidth="1"/>
    <col min="4902" max="4902" width="29.28515625" bestFit="1" customWidth="1"/>
    <col min="4903" max="4903" width="39.42578125" bestFit="1" customWidth="1"/>
    <col min="4904" max="4904" width="30.7109375" customWidth="1"/>
    <col min="4905" max="4905" width="25" bestFit="1" customWidth="1"/>
    <col min="5121" max="5121" width="37" bestFit="1" customWidth="1"/>
    <col min="5122" max="5122" width="26.7109375" bestFit="1" customWidth="1"/>
    <col min="5123" max="5123" width="30.28515625" bestFit="1" customWidth="1"/>
    <col min="5124" max="5124" width="14.140625" customWidth="1"/>
    <col min="5125" max="5125" width="15.5703125" customWidth="1"/>
    <col min="5126" max="5126" width="14" customWidth="1"/>
    <col min="5127" max="5127" width="15.42578125" customWidth="1"/>
    <col min="5128" max="5128" width="17.28515625" customWidth="1"/>
    <col min="5129" max="5129" width="15.42578125" customWidth="1"/>
    <col min="5130" max="5130" width="13.140625" customWidth="1"/>
    <col min="5131" max="5131" width="13.5703125" customWidth="1"/>
    <col min="5132" max="5132" width="13.7109375" customWidth="1"/>
    <col min="5133" max="5133" width="14" customWidth="1"/>
    <col min="5134" max="5134" width="15.28515625" customWidth="1"/>
    <col min="5135" max="5135" width="28.140625" customWidth="1"/>
    <col min="5136" max="5136" width="14" customWidth="1"/>
    <col min="5137" max="5137" width="17.28515625" customWidth="1"/>
    <col min="5138" max="5138" width="13.7109375" customWidth="1"/>
    <col min="5139" max="5139" width="14.5703125" customWidth="1"/>
    <col min="5140" max="5140" width="16.7109375" customWidth="1"/>
    <col min="5141" max="5141" width="13.5703125" customWidth="1"/>
    <col min="5142" max="5143" width="15" customWidth="1"/>
    <col min="5144" max="5144" width="14.140625" customWidth="1"/>
    <col min="5145" max="5145" width="16.7109375" customWidth="1"/>
    <col min="5146" max="5146" width="15.7109375" customWidth="1"/>
    <col min="5147" max="5147" width="16" customWidth="1"/>
    <col min="5148" max="5148" width="13.42578125" bestFit="1" customWidth="1"/>
    <col min="5149" max="5149" width="17.7109375" customWidth="1"/>
    <col min="5150" max="5150" width="12.7109375" bestFit="1" customWidth="1"/>
    <col min="5151" max="5151" width="14" bestFit="1" customWidth="1"/>
    <col min="5152" max="5152" width="23.140625" customWidth="1"/>
    <col min="5153" max="5153" width="11" bestFit="1" customWidth="1"/>
    <col min="5154" max="5154" width="21.5703125" customWidth="1"/>
    <col min="5155" max="5155" width="21.85546875" customWidth="1"/>
    <col min="5156" max="5156" width="18.42578125" customWidth="1"/>
    <col min="5157" max="5157" width="34" customWidth="1"/>
    <col min="5158" max="5158" width="29.28515625" bestFit="1" customWidth="1"/>
    <col min="5159" max="5159" width="39.42578125" bestFit="1" customWidth="1"/>
    <col min="5160" max="5160" width="30.7109375" customWidth="1"/>
    <col min="5161" max="5161" width="25" bestFit="1" customWidth="1"/>
    <col min="5377" max="5377" width="37" bestFit="1" customWidth="1"/>
    <col min="5378" max="5378" width="26.7109375" bestFit="1" customWidth="1"/>
    <col min="5379" max="5379" width="30.28515625" bestFit="1" customWidth="1"/>
    <col min="5380" max="5380" width="14.140625" customWidth="1"/>
    <col min="5381" max="5381" width="15.5703125" customWidth="1"/>
    <col min="5382" max="5382" width="14" customWidth="1"/>
    <col min="5383" max="5383" width="15.42578125" customWidth="1"/>
    <col min="5384" max="5384" width="17.28515625" customWidth="1"/>
    <col min="5385" max="5385" width="15.42578125" customWidth="1"/>
    <col min="5386" max="5386" width="13.140625" customWidth="1"/>
    <col min="5387" max="5387" width="13.5703125" customWidth="1"/>
    <col min="5388" max="5388" width="13.7109375" customWidth="1"/>
    <col min="5389" max="5389" width="14" customWidth="1"/>
    <col min="5390" max="5390" width="15.28515625" customWidth="1"/>
    <col min="5391" max="5391" width="28.140625" customWidth="1"/>
    <col min="5392" max="5392" width="14" customWidth="1"/>
    <col min="5393" max="5393" width="17.28515625" customWidth="1"/>
    <col min="5394" max="5394" width="13.7109375" customWidth="1"/>
    <col min="5395" max="5395" width="14.5703125" customWidth="1"/>
    <col min="5396" max="5396" width="16.7109375" customWidth="1"/>
    <col min="5397" max="5397" width="13.5703125" customWidth="1"/>
    <col min="5398" max="5399" width="15" customWidth="1"/>
    <col min="5400" max="5400" width="14.140625" customWidth="1"/>
    <col min="5401" max="5401" width="16.7109375" customWidth="1"/>
    <col min="5402" max="5402" width="15.7109375" customWidth="1"/>
    <col min="5403" max="5403" width="16" customWidth="1"/>
    <col min="5404" max="5404" width="13.42578125" bestFit="1" customWidth="1"/>
    <col min="5405" max="5405" width="17.7109375" customWidth="1"/>
    <col min="5406" max="5406" width="12.7109375" bestFit="1" customWidth="1"/>
    <col min="5407" max="5407" width="14" bestFit="1" customWidth="1"/>
    <col min="5408" max="5408" width="23.140625" customWidth="1"/>
    <col min="5409" max="5409" width="11" bestFit="1" customWidth="1"/>
    <col min="5410" max="5410" width="21.5703125" customWidth="1"/>
    <col min="5411" max="5411" width="21.85546875" customWidth="1"/>
    <col min="5412" max="5412" width="18.42578125" customWidth="1"/>
    <col min="5413" max="5413" width="34" customWidth="1"/>
    <col min="5414" max="5414" width="29.28515625" bestFit="1" customWidth="1"/>
    <col min="5415" max="5415" width="39.42578125" bestFit="1" customWidth="1"/>
    <col min="5416" max="5416" width="30.7109375" customWidth="1"/>
    <col min="5417" max="5417" width="25" bestFit="1" customWidth="1"/>
    <col min="5633" max="5633" width="37" bestFit="1" customWidth="1"/>
    <col min="5634" max="5634" width="26.7109375" bestFit="1" customWidth="1"/>
    <col min="5635" max="5635" width="30.28515625" bestFit="1" customWidth="1"/>
    <col min="5636" max="5636" width="14.140625" customWidth="1"/>
    <col min="5637" max="5637" width="15.5703125" customWidth="1"/>
    <col min="5638" max="5638" width="14" customWidth="1"/>
    <col min="5639" max="5639" width="15.42578125" customWidth="1"/>
    <col min="5640" max="5640" width="17.28515625" customWidth="1"/>
    <col min="5641" max="5641" width="15.42578125" customWidth="1"/>
    <col min="5642" max="5642" width="13.140625" customWidth="1"/>
    <col min="5643" max="5643" width="13.5703125" customWidth="1"/>
    <col min="5644" max="5644" width="13.7109375" customWidth="1"/>
    <col min="5645" max="5645" width="14" customWidth="1"/>
    <col min="5646" max="5646" width="15.28515625" customWidth="1"/>
    <col min="5647" max="5647" width="28.140625" customWidth="1"/>
    <col min="5648" max="5648" width="14" customWidth="1"/>
    <col min="5649" max="5649" width="17.28515625" customWidth="1"/>
    <col min="5650" max="5650" width="13.7109375" customWidth="1"/>
    <col min="5651" max="5651" width="14.5703125" customWidth="1"/>
    <col min="5652" max="5652" width="16.7109375" customWidth="1"/>
    <col min="5653" max="5653" width="13.5703125" customWidth="1"/>
    <col min="5654" max="5655" width="15" customWidth="1"/>
    <col min="5656" max="5656" width="14.140625" customWidth="1"/>
    <col min="5657" max="5657" width="16.7109375" customWidth="1"/>
    <col min="5658" max="5658" width="15.7109375" customWidth="1"/>
    <col min="5659" max="5659" width="16" customWidth="1"/>
    <col min="5660" max="5660" width="13.42578125" bestFit="1" customWidth="1"/>
    <col min="5661" max="5661" width="17.7109375" customWidth="1"/>
    <col min="5662" max="5662" width="12.7109375" bestFit="1" customWidth="1"/>
    <col min="5663" max="5663" width="14" bestFit="1" customWidth="1"/>
    <col min="5664" max="5664" width="23.140625" customWidth="1"/>
    <col min="5665" max="5665" width="11" bestFit="1" customWidth="1"/>
    <col min="5666" max="5666" width="21.5703125" customWidth="1"/>
    <col min="5667" max="5667" width="21.85546875" customWidth="1"/>
    <col min="5668" max="5668" width="18.42578125" customWidth="1"/>
    <col min="5669" max="5669" width="34" customWidth="1"/>
    <col min="5670" max="5670" width="29.28515625" bestFit="1" customWidth="1"/>
    <col min="5671" max="5671" width="39.42578125" bestFit="1" customWidth="1"/>
    <col min="5672" max="5672" width="30.7109375" customWidth="1"/>
    <col min="5673" max="5673" width="25" bestFit="1" customWidth="1"/>
    <col min="5889" max="5889" width="37" bestFit="1" customWidth="1"/>
    <col min="5890" max="5890" width="26.7109375" bestFit="1" customWidth="1"/>
    <col min="5891" max="5891" width="30.28515625" bestFit="1" customWidth="1"/>
    <col min="5892" max="5892" width="14.140625" customWidth="1"/>
    <col min="5893" max="5893" width="15.5703125" customWidth="1"/>
    <col min="5894" max="5894" width="14" customWidth="1"/>
    <col min="5895" max="5895" width="15.42578125" customWidth="1"/>
    <col min="5896" max="5896" width="17.28515625" customWidth="1"/>
    <col min="5897" max="5897" width="15.42578125" customWidth="1"/>
    <col min="5898" max="5898" width="13.140625" customWidth="1"/>
    <col min="5899" max="5899" width="13.5703125" customWidth="1"/>
    <col min="5900" max="5900" width="13.7109375" customWidth="1"/>
    <col min="5901" max="5901" width="14" customWidth="1"/>
    <col min="5902" max="5902" width="15.28515625" customWidth="1"/>
    <col min="5903" max="5903" width="28.140625" customWidth="1"/>
    <col min="5904" max="5904" width="14" customWidth="1"/>
    <col min="5905" max="5905" width="17.28515625" customWidth="1"/>
    <col min="5906" max="5906" width="13.7109375" customWidth="1"/>
    <col min="5907" max="5907" width="14.5703125" customWidth="1"/>
    <col min="5908" max="5908" width="16.7109375" customWidth="1"/>
    <col min="5909" max="5909" width="13.5703125" customWidth="1"/>
    <col min="5910" max="5911" width="15" customWidth="1"/>
    <col min="5912" max="5912" width="14.140625" customWidth="1"/>
    <col min="5913" max="5913" width="16.7109375" customWidth="1"/>
    <col min="5914" max="5914" width="15.7109375" customWidth="1"/>
    <col min="5915" max="5915" width="16" customWidth="1"/>
    <col min="5916" max="5916" width="13.42578125" bestFit="1" customWidth="1"/>
    <col min="5917" max="5917" width="17.7109375" customWidth="1"/>
    <col min="5918" max="5918" width="12.7109375" bestFit="1" customWidth="1"/>
    <col min="5919" max="5919" width="14" bestFit="1" customWidth="1"/>
    <col min="5920" max="5920" width="23.140625" customWidth="1"/>
    <col min="5921" max="5921" width="11" bestFit="1" customWidth="1"/>
    <col min="5922" max="5922" width="21.5703125" customWidth="1"/>
    <col min="5923" max="5923" width="21.85546875" customWidth="1"/>
    <col min="5924" max="5924" width="18.42578125" customWidth="1"/>
    <col min="5925" max="5925" width="34" customWidth="1"/>
    <col min="5926" max="5926" width="29.28515625" bestFit="1" customWidth="1"/>
    <col min="5927" max="5927" width="39.42578125" bestFit="1" customWidth="1"/>
    <col min="5928" max="5928" width="30.7109375" customWidth="1"/>
    <col min="5929" max="5929" width="25" bestFit="1" customWidth="1"/>
    <col min="6145" max="6145" width="37" bestFit="1" customWidth="1"/>
    <col min="6146" max="6146" width="26.7109375" bestFit="1" customWidth="1"/>
    <col min="6147" max="6147" width="30.28515625" bestFit="1" customWidth="1"/>
    <col min="6148" max="6148" width="14.140625" customWidth="1"/>
    <col min="6149" max="6149" width="15.5703125" customWidth="1"/>
    <col min="6150" max="6150" width="14" customWidth="1"/>
    <col min="6151" max="6151" width="15.42578125" customWidth="1"/>
    <col min="6152" max="6152" width="17.28515625" customWidth="1"/>
    <col min="6153" max="6153" width="15.42578125" customWidth="1"/>
    <col min="6154" max="6154" width="13.140625" customWidth="1"/>
    <col min="6155" max="6155" width="13.5703125" customWidth="1"/>
    <col min="6156" max="6156" width="13.7109375" customWidth="1"/>
    <col min="6157" max="6157" width="14" customWidth="1"/>
    <col min="6158" max="6158" width="15.28515625" customWidth="1"/>
    <col min="6159" max="6159" width="28.140625" customWidth="1"/>
    <col min="6160" max="6160" width="14" customWidth="1"/>
    <col min="6161" max="6161" width="17.28515625" customWidth="1"/>
    <col min="6162" max="6162" width="13.7109375" customWidth="1"/>
    <col min="6163" max="6163" width="14.5703125" customWidth="1"/>
    <col min="6164" max="6164" width="16.7109375" customWidth="1"/>
    <col min="6165" max="6165" width="13.5703125" customWidth="1"/>
    <col min="6166" max="6167" width="15" customWidth="1"/>
    <col min="6168" max="6168" width="14.140625" customWidth="1"/>
    <col min="6169" max="6169" width="16.7109375" customWidth="1"/>
    <col min="6170" max="6170" width="15.7109375" customWidth="1"/>
    <col min="6171" max="6171" width="16" customWidth="1"/>
    <col min="6172" max="6172" width="13.42578125" bestFit="1" customWidth="1"/>
    <col min="6173" max="6173" width="17.7109375" customWidth="1"/>
    <col min="6174" max="6174" width="12.7109375" bestFit="1" customWidth="1"/>
    <col min="6175" max="6175" width="14" bestFit="1" customWidth="1"/>
    <col min="6176" max="6176" width="23.140625" customWidth="1"/>
    <col min="6177" max="6177" width="11" bestFit="1" customWidth="1"/>
    <col min="6178" max="6178" width="21.5703125" customWidth="1"/>
    <col min="6179" max="6179" width="21.85546875" customWidth="1"/>
    <col min="6180" max="6180" width="18.42578125" customWidth="1"/>
    <col min="6181" max="6181" width="34" customWidth="1"/>
    <col min="6182" max="6182" width="29.28515625" bestFit="1" customWidth="1"/>
    <col min="6183" max="6183" width="39.42578125" bestFit="1" customWidth="1"/>
    <col min="6184" max="6184" width="30.7109375" customWidth="1"/>
    <col min="6185" max="6185" width="25" bestFit="1" customWidth="1"/>
    <col min="6401" max="6401" width="37" bestFit="1" customWidth="1"/>
    <col min="6402" max="6402" width="26.7109375" bestFit="1" customWidth="1"/>
    <col min="6403" max="6403" width="30.28515625" bestFit="1" customWidth="1"/>
    <col min="6404" max="6404" width="14.140625" customWidth="1"/>
    <col min="6405" max="6405" width="15.5703125" customWidth="1"/>
    <col min="6406" max="6406" width="14" customWidth="1"/>
    <col min="6407" max="6407" width="15.42578125" customWidth="1"/>
    <col min="6408" max="6408" width="17.28515625" customWidth="1"/>
    <col min="6409" max="6409" width="15.42578125" customWidth="1"/>
    <col min="6410" max="6410" width="13.140625" customWidth="1"/>
    <col min="6411" max="6411" width="13.5703125" customWidth="1"/>
    <col min="6412" max="6412" width="13.7109375" customWidth="1"/>
    <col min="6413" max="6413" width="14" customWidth="1"/>
    <col min="6414" max="6414" width="15.28515625" customWidth="1"/>
    <col min="6415" max="6415" width="28.140625" customWidth="1"/>
    <col min="6416" max="6416" width="14" customWidth="1"/>
    <col min="6417" max="6417" width="17.28515625" customWidth="1"/>
    <col min="6418" max="6418" width="13.7109375" customWidth="1"/>
    <col min="6419" max="6419" width="14.5703125" customWidth="1"/>
    <col min="6420" max="6420" width="16.7109375" customWidth="1"/>
    <col min="6421" max="6421" width="13.5703125" customWidth="1"/>
    <col min="6422" max="6423" width="15" customWidth="1"/>
    <col min="6424" max="6424" width="14.140625" customWidth="1"/>
    <col min="6425" max="6425" width="16.7109375" customWidth="1"/>
    <col min="6426" max="6426" width="15.7109375" customWidth="1"/>
    <col min="6427" max="6427" width="16" customWidth="1"/>
    <col min="6428" max="6428" width="13.42578125" bestFit="1" customWidth="1"/>
    <col min="6429" max="6429" width="17.7109375" customWidth="1"/>
    <col min="6430" max="6430" width="12.7109375" bestFit="1" customWidth="1"/>
    <col min="6431" max="6431" width="14" bestFit="1" customWidth="1"/>
    <col min="6432" max="6432" width="23.140625" customWidth="1"/>
    <col min="6433" max="6433" width="11" bestFit="1" customWidth="1"/>
    <col min="6434" max="6434" width="21.5703125" customWidth="1"/>
    <col min="6435" max="6435" width="21.85546875" customWidth="1"/>
    <col min="6436" max="6436" width="18.42578125" customWidth="1"/>
    <col min="6437" max="6437" width="34" customWidth="1"/>
    <col min="6438" max="6438" width="29.28515625" bestFit="1" customWidth="1"/>
    <col min="6439" max="6439" width="39.42578125" bestFit="1" customWidth="1"/>
    <col min="6440" max="6440" width="30.7109375" customWidth="1"/>
    <col min="6441" max="6441" width="25" bestFit="1" customWidth="1"/>
    <col min="6657" max="6657" width="37" bestFit="1" customWidth="1"/>
    <col min="6658" max="6658" width="26.7109375" bestFit="1" customWidth="1"/>
    <col min="6659" max="6659" width="30.28515625" bestFit="1" customWidth="1"/>
    <col min="6660" max="6660" width="14.140625" customWidth="1"/>
    <col min="6661" max="6661" width="15.5703125" customWidth="1"/>
    <col min="6662" max="6662" width="14" customWidth="1"/>
    <col min="6663" max="6663" width="15.42578125" customWidth="1"/>
    <col min="6664" max="6664" width="17.28515625" customWidth="1"/>
    <col min="6665" max="6665" width="15.42578125" customWidth="1"/>
    <col min="6666" max="6666" width="13.140625" customWidth="1"/>
    <col min="6667" max="6667" width="13.5703125" customWidth="1"/>
    <col min="6668" max="6668" width="13.7109375" customWidth="1"/>
    <col min="6669" max="6669" width="14" customWidth="1"/>
    <col min="6670" max="6670" width="15.28515625" customWidth="1"/>
    <col min="6671" max="6671" width="28.140625" customWidth="1"/>
    <col min="6672" max="6672" width="14" customWidth="1"/>
    <col min="6673" max="6673" width="17.28515625" customWidth="1"/>
    <col min="6674" max="6674" width="13.7109375" customWidth="1"/>
    <col min="6675" max="6675" width="14.5703125" customWidth="1"/>
    <col min="6676" max="6676" width="16.7109375" customWidth="1"/>
    <col min="6677" max="6677" width="13.5703125" customWidth="1"/>
    <col min="6678" max="6679" width="15" customWidth="1"/>
    <col min="6680" max="6680" width="14.140625" customWidth="1"/>
    <col min="6681" max="6681" width="16.7109375" customWidth="1"/>
    <col min="6682" max="6682" width="15.7109375" customWidth="1"/>
    <col min="6683" max="6683" width="16" customWidth="1"/>
    <col min="6684" max="6684" width="13.42578125" bestFit="1" customWidth="1"/>
    <col min="6685" max="6685" width="17.7109375" customWidth="1"/>
    <col min="6686" max="6686" width="12.7109375" bestFit="1" customWidth="1"/>
    <col min="6687" max="6687" width="14" bestFit="1" customWidth="1"/>
    <col min="6688" max="6688" width="23.140625" customWidth="1"/>
    <col min="6689" max="6689" width="11" bestFit="1" customWidth="1"/>
    <col min="6690" max="6690" width="21.5703125" customWidth="1"/>
    <col min="6691" max="6691" width="21.85546875" customWidth="1"/>
    <col min="6692" max="6692" width="18.42578125" customWidth="1"/>
    <col min="6693" max="6693" width="34" customWidth="1"/>
    <col min="6694" max="6694" width="29.28515625" bestFit="1" customWidth="1"/>
    <col min="6695" max="6695" width="39.42578125" bestFit="1" customWidth="1"/>
    <col min="6696" max="6696" width="30.7109375" customWidth="1"/>
    <col min="6697" max="6697" width="25" bestFit="1" customWidth="1"/>
    <col min="6913" max="6913" width="37" bestFit="1" customWidth="1"/>
    <col min="6914" max="6914" width="26.7109375" bestFit="1" customWidth="1"/>
    <col min="6915" max="6915" width="30.28515625" bestFit="1" customWidth="1"/>
    <col min="6916" max="6916" width="14.140625" customWidth="1"/>
    <col min="6917" max="6917" width="15.5703125" customWidth="1"/>
    <col min="6918" max="6918" width="14" customWidth="1"/>
    <col min="6919" max="6919" width="15.42578125" customWidth="1"/>
    <col min="6920" max="6920" width="17.28515625" customWidth="1"/>
    <col min="6921" max="6921" width="15.42578125" customWidth="1"/>
    <col min="6922" max="6922" width="13.140625" customWidth="1"/>
    <col min="6923" max="6923" width="13.5703125" customWidth="1"/>
    <col min="6924" max="6924" width="13.7109375" customWidth="1"/>
    <col min="6925" max="6925" width="14" customWidth="1"/>
    <col min="6926" max="6926" width="15.28515625" customWidth="1"/>
    <col min="6927" max="6927" width="28.140625" customWidth="1"/>
    <col min="6928" max="6928" width="14" customWidth="1"/>
    <col min="6929" max="6929" width="17.28515625" customWidth="1"/>
    <col min="6930" max="6930" width="13.7109375" customWidth="1"/>
    <col min="6931" max="6931" width="14.5703125" customWidth="1"/>
    <col min="6932" max="6932" width="16.7109375" customWidth="1"/>
    <col min="6933" max="6933" width="13.5703125" customWidth="1"/>
    <col min="6934" max="6935" width="15" customWidth="1"/>
    <col min="6936" max="6936" width="14.140625" customWidth="1"/>
    <col min="6937" max="6937" width="16.7109375" customWidth="1"/>
    <col min="6938" max="6938" width="15.7109375" customWidth="1"/>
    <col min="6939" max="6939" width="16" customWidth="1"/>
    <col min="6940" max="6940" width="13.42578125" bestFit="1" customWidth="1"/>
    <col min="6941" max="6941" width="17.7109375" customWidth="1"/>
    <col min="6942" max="6942" width="12.7109375" bestFit="1" customWidth="1"/>
    <col min="6943" max="6943" width="14" bestFit="1" customWidth="1"/>
    <col min="6944" max="6944" width="23.140625" customWidth="1"/>
    <col min="6945" max="6945" width="11" bestFit="1" customWidth="1"/>
    <col min="6946" max="6946" width="21.5703125" customWidth="1"/>
    <col min="6947" max="6947" width="21.85546875" customWidth="1"/>
    <col min="6948" max="6948" width="18.42578125" customWidth="1"/>
    <col min="6949" max="6949" width="34" customWidth="1"/>
    <col min="6950" max="6950" width="29.28515625" bestFit="1" customWidth="1"/>
    <col min="6951" max="6951" width="39.42578125" bestFit="1" customWidth="1"/>
    <col min="6952" max="6952" width="30.7109375" customWidth="1"/>
    <col min="6953" max="6953" width="25" bestFit="1" customWidth="1"/>
    <col min="7169" max="7169" width="37" bestFit="1" customWidth="1"/>
    <col min="7170" max="7170" width="26.7109375" bestFit="1" customWidth="1"/>
    <col min="7171" max="7171" width="30.28515625" bestFit="1" customWidth="1"/>
    <col min="7172" max="7172" width="14.140625" customWidth="1"/>
    <col min="7173" max="7173" width="15.5703125" customWidth="1"/>
    <col min="7174" max="7174" width="14" customWidth="1"/>
    <col min="7175" max="7175" width="15.42578125" customWidth="1"/>
    <col min="7176" max="7176" width="17.28515625" customWidth="1"/>
    <col min="7177" max="7177" width="15.42578125" customWidth="1"/>
    <col min="7178" max="7178" width="13.140625" customWidth="1"/>
    <col min="7179" max="7179" width="13.5703125" customWidth="1"/>
    <col min="7180" max="7180" width="13.7109375" customWidth="1"/>
    <col min="7181" max="7181" width="14" customWidth="1"/>
    <col min="7182" max="7182" width="15.28515625" customWidth="1"/>
    <col min="7183" max="7183" width="28.140625" customWidth="1"/>
    <col min="7184" max="7184" width="14" customWidth="1"/>
    <col min="7185" max="7185" width="17.28515625" customWidth="1"/>
    <col min="7186" max="7186" width="13.7109375" customWidth="1"/>
    <col min="7187" max="7187" width="14.5703125" customWidth="1"/>
    <col min="7188" max="7188" width="16.7109375" customWidth="1"/>
    <col min="7189" max="7189" width="13.5703125" customWidth="1"/>
    <col min="7190" max="7191" width="15" customWidth="1"/>
    <col min="7192" max="7192" width="14.140625" customWidth="1"/>
    <col min="7193" max="7193" width="16.7109375" customWidth="1"/>
    <col min="7194" max="7194" width="15.7109375" customWidth="1"/>
    <col min="7195" max="7195" width="16" customWidth="1"/>
    <col min="7196" max="7196" width="13.42578125" bestFit="1" customWidth="1"/>
    <col min="7197" max="7197" width="17.7109375" customWidth="1"/>
    <col min="7198" max="7198" width="12.7109375" bestFit="1" customWidth="1"/>
    <col min="7199" max="7199" width="14" bestFit="1" customWidth="1"/>
    <col min="7200" max="7200" width="23.140625" customWidth="1"/>
    <col min="7201" max="7201" width="11" bestFit="1" customWidth="1"/>
    <col min="7202" max="7202" width="21.5703125" customWidth="1"/>
    <col min="7203" max="7203" width="21.85546875" customWidth="1"/>
    <col min="7204" max="7204" width="18.42578125" customWidth="1"/>
    <col min="7205" max="7205" width="34" customWidth="1"/>
    <col min="7206" max="7206" width="29.28515625" bestFit="1" customWidth="1"/>
    <col min="7207" max="7207" width="39.42578125" bestFit="1" customWidth="1"/>
    <col min="7208" max="7208" width="30.7109375" customWidth="1"/>
    <col min="7209" max="7209" width="25" bestFit="1" customWidth="1"/>
    <col min="7425" max="7425" width="37" bestFit="1" customWidth="1"/>
    <col min="7426" max="7426" width="26.7109375" bestFit="1" customWidth="1"/>
    <col min="7427" max="7427" width="30.28515625" bestFit="1" customWidth="1"/>
    <col min="7428" max="7428" width="14.140625" customWidth="1"/>
    <col min="7429" max="7429" width="15.5703125" customWidth="1"/>
    <col min="7430" max="7430" width="14" customWidth="1"/>
    <col min="7431" max="7431" width="15.42578125" customWidth="1"/>
    <col min="7432" max="7432" width="17.28515625" customWidth="1"/>
    <col min="7433" max="7433" width="15.42578125" customWidth="1"/>
    <col min="7434" max="7434" width="13.140625" customWidth="1"/>
    <col min="7435" max="7435" width="13.5703125" customWidth="1"/>
    <col min="7436" max="7436" width="13.7109375" customWidth="1"/>
    <col min="7437" max="7437" width="14" customWidth="1"/>
    <col min="7438" max="7438" width="15.28515625" customWidth="1"/>
    <col min="7439" max="7439" width="28.140625" customWidth="1"/>
    <col min="7440" max="7440" width="14" customWidth="1"/>
    <col min="7441" max="7441" width="17.28515625" customWidth="1"/>
    <col min="7442" max="7442" width="13.7109375" customWidth="1"/>
    <col min="7443" max="7443" width="14.5703125" customWidth="1"/>
    <col min="7444" max="7444" width="16.7109375" customWidth="1"/>
    <col min="7445" max="7445" width="13.5703125" customWidth="1"/>
    <col min="7446" max="7447" width="15" customWidth="1"/>
    <col min="7448" max="7448" width="14.140625" customWidth="1"/>
    <col min="7449" max="7449" width="16.7109375" customWidth="1"/>
    <col min="7450" max="7450" width="15.7109375" customWidth="1"/>
    <col min="7451" max="7451" width="16" customWidth="1"/>
    <col min="7452" max="7452" width="13.42578125" bestFit="1" customWidth="1"/>
    <col min="7453" max="7453" width="17.7109375" customWidth="1"/>
    <col min="7454" max="7454" width="12.7109375" bestFit="1" customWidth="1"/>
    <col min="7455" max="7455" width="14" bestFit="1" customWidth="1"/>
    <col min="7456" max="7456" width="23.140625" customWidth="1"/>
    <col min="7457" max="7457" width="11" bestFit="1" customWidth="1"/>
    <col min="7458" max="7458" width="21.5703125" customWidth="1"/>
    <col min="7459" max="7459" width="21.85546875" customWidth="1"/>
    <col min="7460" max="7460" width="18.42578125" customWidth="1"/>
    <col min="7461" max="7461" width="34" customWidth="1"/>
    <col min="7462" max="7462" width="29.28515625" bestFit="1" customWidth="1"/>
    <col min="7463" max="7463" width="39.42578125" bestFit="1" customWidth="1"/>
    <col min="7464" max="7464" width="30.7109375" customWidth="1"/>
    <col min="7465" max="7465" width="25" bestFit="1" customWidth="1"/>
    <col min="7681" max="7681" width="37" bestFit="1" customWidth="1"/>
    <col min="7682" max="7682" width="26.7109375" bestFit="1" customWidth="1"/>
    <col min="7683" max="7683" width="30.28515625" bestFit="1" customWidth="1"/>
    <col min="7684" max="7684" width="14.140625" customWidth="1"/>
    <col min="7685" max="7685" width="15.5703125" customWidth="1"/>
    <col min="7686" max="7686" width="14" customWidth="1"/>
    <col min="7687" max="7687" width="15.42578125" customWidth="1"/>
    <col min="7688" max="7688" width="17.28515625" customWidth="1"/>
    <col min="7689" max="7689" width="15.42578125" customWidth="1"/>
    <col min="7690" max="7690" width="13.140625" customWidth="1"/>
    <col min="7691" max="7691" width="13.5703125" customWidth="1"/>
    <col min="7692" max="7692" width="13.7109375" customWidth="1"/>
    <col min="7693" max="7693" width="14" customWidth="1"/>
    <col min="7694" max="7694" width="15.28515625" customWidth="1"/>
    <col min="7695" max="7695" width="28.140625" customWidth="1"/>
    <col min="7696" max="7696" width="14" customWidth="1"/>
    <col min="7697" max="7697" width="17.28515625" customWidth="1"/>
    <col min="7698" max="7698" width="13.7109375" customWidth="1"/>
    <col min="7699" max="7699" width="14.5703125" customWidth="1"/>
    <col min="7700" max="7700" width="16.7109375" customWidth="1"/>
    <col min="7701" max="7701" width="13.5703125" customWidth="1"/>
    <col min="7702" max="7703" width="15" customWidth="1"/>
    <col min="7704" max="7704" width="14.140625" customWidth="1"/>
    <col min="7705" max="7705" width="16.7109375" customWidth="1"/>
    <col min="7706" max="7706" width="15.7109375" customWidth="1"/>
    <col min="7707" max="7707" width="16" customWidth="1"/>
    <col min="7708" max="7708" width="13.42578125" bestFit="1" customWidth="1"/>
    <col min="7709" max="7709" width="17.7109375" customWidth="1"/>
    <col min="7710" max="7710" width="12.7109375" bestFit="1" customWidth="1"/>
    <col min="7711" max="7711" width="14" bestFit="1" customWidth="1"/>
    <col min="7712" max="7712" width="23.140625" customWidth="1"/>
    <col min="7713" max="7713" width="11" bestFit="1" customWidth="1"/>
    <col min="7714" max="7714" width="21.5703125" customWidth="1"/>
    <col min="7715" max="7715" width="21.85546875" customWidth="1"/>
    <col min="7716" max="7716" width="18.42578125" customWidth="1"/>
    <col min="7717" max="7717" width="34" customWidth="1"/>
    <col min="7718" max="7718" width="29.28515625" bestFit="1" customWidth="1"/>
    <col min="7719" max="7719" width="39.42578125" bestFit="1" customWidth="1"/>
    <col min="7720" max="7720" width="30.7109375" customWidth="1"/>
    <col min="7721" max="7721" width="25" bestFit="1" customWidth="1"/>
    <col min="7937" max="7937" width="37" bestFit="1" customWidth="1"/>
    <col min="7938" max="7938" width="26.7109375" bestFit="1" customWidth="1"/>
    <col min="7939" max="7939" width="30.28515625" bestFit="1" customWidth="1"/>
    <col min="7940" max="7940" width="14.140625" customWidth="1"/>
    <col min="7941" max="7941" width="15.5703125" customWidth="1"/>
    <col min="7942" max="7942" width="14" customWidth="1"/>
    <col min="7943" max="7943" width="15.42578125" customWidth="1"/>
    <col min="7944" max="7944" width="17.28515625" customWidth="1"/>
    <col min="7945" max="7945" width="15.42578125" customWidth="1"/>
    <col min="7946" max="7946" width="13.140625" customWidth="1"/>
    <col min="7947" max="7947" width="13.5703125" customWidth="1"/>
    <col min="7948" max="7948" width="13.7109375" customWidth="1"/>
    <col min="7949" max="7949" width="14" customWidth="1"/>
    <col min="7950" max="7950" width="15.28515625" customWidth="1"/>
    <col min="7951" max="7951" width="28.140625" customWidth="1"/>
    <col min="7952" max="7952" width="14" customWidth="1"/>
    <col min="7953" max="7953" width="17.28515625" customWidth="1"/>
    <col min="7954" max="7954" width="13.7109375" customWidth="1"/>
    <col min="7955" max="7955" width="14.5703125" customWidth="1"/>
    <col min="7956" max="7956" width="16.7109375" customWidth="1"/>
    <col min="7957" max="7957" width="13.5703125" customWidth="1"/>
    <col min="7958" max="7959" width="15" customWidth="1"/>
    <col min="7960" max="7960" width="14.140625" customWidth="1"/>
    <col min="7961" max="7961" width="16.7109375" customWidth="1"/>
    <col min="7962" max="7962" width="15.7109375" customWidth="1"/>
    <col min="7963" max="7963" width="16" customWidth="1"/>
    <col min="7964" max="7964" width="13.42578125" bestFit="1" customWidth="1"/>
    <col min="7965" max="7965" width="17.7109375" customWidth="1"/>
    <col min="7966" max="7966" width="12.7109375" bestFit="1" customWidth="1"/>
    <col min="7967" max="7967" width="14" bestFit="1" customWidth="1"/>
    <col min="7968" max="7968" width="23.140625" customWidth="1"/>
    <col min="7969" max="7969" width="11" bestFit="1" customWidth="1"/>
    <col min="7970" max="7970" width="21.5703125" customWidth="1"/>
    <col min="7971" max="7971" width="21.85546875" customWidth="1"/>
    <col min="7972" max="7972" width="18.42578125" customWidth="1"/>
    <col min="7973" max="7973" width="34" customWidth="1"/>
    <col min="7974" max="7974" width="29.28515625" bestFit="1" customWidth="1"/>
    <col min="7975" max="7975" width="39.42578125" bestFit="1" customWidth="1"/>
    <col min="7976" max="7976" width="30.7109375" customWidth="1"/>
    <col min="7977" max="7977" width="25" bestFit="1" customWidth="1"/>
    <col min="8193" max="8193" width="37" bestFit="1" customWidth="1"/>
    <col min="8194" max="8194" width="26.7109375" bestFit="1" customWidth="1"/>
    <col min="8195" max="8195" width="30.28515625" bestFit="1" customWidth="1"/>
    <col min="8196" max="8196" width="14.140625" customWidth="1"/>
    <col min="8197" max="8197" width="15.5703125" customWidth="1"/>
    <col min="8198" max="8198" width="14" customWidth="1"/>
    <col min="8199" max="8199" width="15.42578125" customWidth="1"/>
    <col min="8200" max="8200" width="17.28515625" customWidth="1"/>
    <col min="8201" max="8201" width="15.42578125" customWidth="1"/>
    <col min="8202" max="8202" width="13.140625" customWidth="1"/>
    <col min="8203" max="8203" width="13.5703125" customWidth="1"/>
    <col min="8204" max="8204" width="13.7109375" customWidth="1"/>
    <col min="8205" max="8205" width="14" customWidth="1"/>
    <col min="8206" max="8206" width="15.28515625" customWidth="1"/>
    <col min="8207" max="8207" width="28.140625" customWidth="1"/>
    <col min="8208" max="8208" width="14" customWidth="1"/>
    <col min="8209" max="8209" width="17.28515625" customWidth="1"/>
    <col min="8210" max="8210" width="13.7109375" customWidth="1"/>
    <col min="8211" max="8211" width="14.5703125" customWidth="1"/>
    <col min="8212" max="8212" width="16.7109375" customWidth="1"/>
    <col min="8213" max="8213" width="13.5703125" customWidth="1"/>
    <col min="8214" max="8215" width="15" customWidth="1"/>
    <col min="8216" max="8216" width="14.140625" customWidth="1"/>
    <col min="8217" max="8217" width="16.7109375" customWidth="1"/>
    <col min="8218" max="8218" width="15.7109375" customWidth="1"/>
    <col min="8219" max="8219" width="16" customWidth="1"/>
    <col min="8220" max="8220" width="13.42578125" bestFit="1" customWidth="1"/>
    <col min="8221" max="8221" width="17.7109375" customWidth="1"/>
    <col min="8222" max="8222" width="12.7109375" bestFit="1" customWidth="1"/>
    <col min="8223" max="8223" width="14" bestFit="1" customWidth="1"/>
    <col min="8224" max="8224" width="23.140625" customWidth="1"/>
    <col min="8225" max="8225" width="11" bestFit="1" customWidth="1"/>
    <col min="8226" max="8226" width="21.5703125" customWidth="1"/>
    <col min="8227" max="8227" width="21.85546875" customWidth="1"/>
    <col min="8228" max="8228" width="18.42578125" customWidth="1"/>
    <col min="8229" max="8229" width="34" customWidth="1"/>
    <col min="8230" max="8230" width="29.28515625" bestFit="1" customWidth="1"/>
    <col min="8231" max="8231" width="39.42578125" bestFit="1" customWidth="1"/>
    <col min="8232" max="8232" width="30.7109375" customWidth="1"/>
    <col min="8233" max="8233" width="25" bestFit="1" customWidth="1"/>
    <col min="8449" max="8449" width="37" bestFit="1" customWidth="1"/>
    <col min="8450" max="8450" width="26.7109375" bestFit="1" customWidth="1"/>
    <col min="8451" max="8451" width="30.28515625" bestFit="1" customWidth="1"/>
    <col min="8452" max="8452" width="14.140625" customWidth="1"/>
    <col min="8453" max="8453" width="15.5703125" customWidth="1"/>
    <col min="8454" max="8454" width="14" customWidth="1"/>
    <col min="8455" max="8455" width="15.42578125" customWidth="1"/>
    <col min="8456" max="8456" width="17.28515625" customWidth="1"/>
    <col min="8457" max="8457" width="15.42578125" customWidth="1"/>
    <col min="8458" max="8458" width="13.140625" customWidth="1"/>
    <col min="8459" max="8459" width="13.5703125" customWidth="1"/>
    <col min="8460" max="8460" width="13.7109375" customWidth="1"/>
    <col min="8461" max="8461" width="14" customWidth="1"/>
    <col min="8462" max="8462" width="15.28515625" customWidth="1"/>
    <col min="8463" max="8463" width="28.140625" customWidth="1"/>
    <col min="8464" max="8464" width="14" customWidth="1"/>
    <col min="8465" max="8465" width="17.28515625" customWidth="1"/>
    <col min="8466" max="8466" width="13.7109375" customWidth="1"/>
    <col min="8467" max="8467" width="14.5703125" customWidth="1"/>
    <col min="8468" max="8468" width="16.7109375" customWidth="1"/>
    <col min="8469" max="8469" width="13.5703125" customWidth="1"/>
    <col min="8470" max="8471" width="15" customWidth="1"/>
    <col min="8472" max="8472" width="14.140625" customWidth="1"/>
    <col min="8473" max="8473" width="16.7109375" customWidth="1"/>
    <col min="8474" max="8474" width="15.7109375" customWidth="1"/>
    <col min="8475" max="8475" width="16" customWidth="1"/>
    <col min="8476" max="8476" width="13.42578125" bestFit="1" customWidth="1"/>
    <col min="8477" max="8477" width="17.7109375" customWidth="1"/>
    <col min="8478" max="8478" width="12.7109375" bestFit="1" customWidth="1"/>
    <col min="8479" max="8479" width="14" bestFit="1" customWidth="1"/>
    <col min="8480" max="8480" width="23.140625" customWidth="1"/>
    <col min="8481" max="8481" width="11" bestFit="1" customWidth="1"/>
    <col min="8482" max="8482" width="21.5703125" customWidth="1"/>
    <col min="8483" max="8483" width="21.85546875" customWidth="1"/>
    <col min="8484" max="8484" width="18.42578125" customWidth="1"/>
    <col min="8485" max="8485" width="34" customWidth="1"/>
    <col min="8486" max="8486" width="29.28515625" bestFit="1" customWidth="1"/>
    <col min="8487" max="8487" width="39.42578125" bestFit="1" customWidth="1"/>
    <col min="8488" max="8488" width="30.7109375" customWidth="1"/>
    <col min="8489" max="8489" width="25" bestFit="1" customWidth="1"/>
    <col min="8705" max="8705" width="37" bestFit="1" customWidth="1"/>
    <col min="8706" max="8706" width="26.7109375" bestFit="1" customWidth="1"/>
    <col min="8707" max="8707" width="30.28515625" bestFit="1" customWidth="1"/>
    <col min="8708" max="8708" width="14.140625" customWidth="1"/>
    <col min="8709" max="8709" width="15.5703125" customWidth="1"/>
    <col min="8710" max="8710" width="14" customWidth="1"/>
    <col min="8711" max="8711" width="15.42578125" customWidth="1"/>
    <col min="8712" max="8712" width="17.28515625" customWidth="1"/>
    <col min="8713" max="8713" width="15.42578125" customWidth="1"/>
    <col min="8714" max="8714" width="13.140625" customWidth="1"/>
    <col min="8715" max="8715" width="13.5703125" customWidth="1"/>
    <col min="8716" max="8716" width="13.7109375" customWidth="1"/>
    <col min="8717" max="8717" width="14" customWidth="1"/>
    <col min="8718" max="8718" width="15.28515625" customWidth="1"/>
    <col min="8719" max="8719" width="28.140625" customWidth="1"/>
    <col min="8720" max="8720" width="14" customWidth="1"/>
    <col min="8721" max="8721" width="17.28515625" customWidth="1"/>
    <col min="8722" max="8722" width="13.7109375" customWidth="1"/>
    <col min="8723" max="8723" width="14.5703125" customWidth="1"/>
    <col min="8724" max="8724" width="16.7109375" customWidth="1"/>
    <col min="8725" max="8725" width="13.5703125" customWidth="1"/>
    <col min="8726" max="8727" width="15" customWidth="1"/>
    <col min="8728" max="8728" width="14.140625" customWidth="1"/>
    <col min="8729" max="8729" width="16.7109375" customWidth="1"/>
    <col min="8730" max="8730" width="15.7109375" customWidth="1"/>
    <col min="8731" max="8731" width="16" customWidth="1"/>
    <col min="8732" max="8732" width="13.42578125" bestFit="1" customWidth="1"/>
    <col min="8733" max="8733" width="17.7109375" customWidth="1"/>
    <col min="8734" max="8734" width="12.7109375" bestFit="1" customWidth="1"/>
    <col min="8735" max="8735" width="14" bestFit="1" customWidth="1"/>
    <col min="8736" max="8736" width="23.140625" customWidth="1"/>
    <col min="8737" max="8737" width="11" bestFit="1" customWidth="1"/>
    <col min="8738" max="8738" width="21.5703125" customWidth="1"/>
    <col min="8739" max="8739" width="21.85546875" customWidth="1"/>
    <col min="8740" max="8740" width="18.42578125" customWidth="1"/>
    <col min="8741" max="8741" width="34" customWidth="1"/>
    <col min="8742" max="8742" width="29.28515625" bestFit="1" customWidth="1"/>
    <col min="8743" max="8743" width="39.42578125" bestFit="1" customWidth="1"/>
    <col min="8744" max="8744" width="30.7109375" customWidth="1"/>
    <col min="8745" max="8745" width="25" bestFit="1" customWidth="1"/>
    <col min="8961" max="8961" width="37" bestFit="1" customWidth="1"/>
    <col min="8962" max="8962" width="26.7109375" bestFit="1" customWidth="1"/>
    <col min="8963" max="8963" width="30.28515625" bestFit="1" customWidth="1"/>
    <col min="8964" max="8964" width="14.140625" customWidth="1"/>
    <col min="8965" max="8965" width="15.5703125" customWidth="1"/>
    <col min="8966" max="8966" width="14" customWidth="1"/>
    <col min="8967" max="8967" width="15.42578125" customWidth="1"/>
    <col min="8968" max="8968" width="17.28515625" customWidth="1"/>
    <col min="8969" max="8969" width="15.42578125" customWidth="1"/>
    <col min="8970" max="8970" width="13.140625" customWidth="1"/>
    <col min="8971" max="8971" width="13.5703125" customWidth="1"/>
    <col min="8972" max="8972" width="13.7109375" customWidth="1"/>
    <col min="8973" max="8973" width="14" customWidth="1"/>
    <col min="8974" max="8974" width="15.28515625" customWidth="1"/>
    <col min="8975" max="8975" width="28.140625" customWidth="1"/>
    <col min="8976" max="8976" width="14" customWidth="1"/>
    <col min="8977" max="8977" width="17.28515625" customWidth="1"/>
    <col min="8978" max="8978" width="13.7109375" customWidth="1"/>
    <col min="8979" max="8979" width="14.5703125" customWidth="1"/>
    <col min="8980" max="8980" width="16.7109375" customWidth="1"/>
    <col min="8981" max="8981" width="13.5703125" customWidth="1"/>
    <col min="8982" max="8983" width="15" customWidth="1"/>
    <col min="8984" max="8984" width="14.140625" customWidth="1"/>
    <col min="8985" max="8985" width="16.7109375" customWidth="1"/>
    <col min="8986" max="8986" width="15.7109375" customWidth="1"/>
    <col min="8987" max="8987" width="16" customWidth="1"/>
    <col min="8988" max="8988" width="13.42578125" bestFit="1" customWidth="1"/>
    <col min="8989" max="8989" width="17.7109375" customWidth="1"/>
    <col min="8990" max="8990" width="12.7109375" bestFit="1" customWidth="1"/>
    <col min="8991" max="8991" width="14" bestFit="1" customWidth="1"/>
    <col min="8992" max="8992" width="23.140625" customWidth="1"/>
    <col min="8993" max="8993" width="11" bestFit="1" customWidth="1"/>
    <col min="8994" max="8994" width="21.5703125" customWidth="1"/>
    <col min="8995" max="8995" width="21.85546875" customWidth="1"/>
    <col min="8996" max="8996" width="18.42578125" customWidth="1"/>
    <col min="8997" max="8997" width="34" customWidth="1"/>
    <col min="8998" max="8998" width="29.28515625" bestFit="1" customWidth="1"/>
    <col min="8999" max="8999" width="39.42578125" bestFit="1" customWidth="1"/>
    <col min="9000" max="9000" width="30.7109375" customWidth="1"/>
    <col min="9001" max="9001" width="25" bestFit="1" customWidth="1"/>
    <col min="9217" max="9217" width="37" bestFit="1" customWidth="1"/>
    <col min="9218" max="9218" width="26.7109375" bestFit="1" customWidth="1"/>
    <col min="9219" max="9219" width="30.28515625" bestFit="1" customWidth="1"/>
    <col min="9220" max="9220" width="14.140625" customWidth="1"/>
    <col min="9221" max="9221" width="15.5703125" customWidth="1"/>
    <col min="9222" max="9222" width="14" customWidth="1"/>
    <col min="9223" max="9223" width="15.42578125" customWidth="1"/>
    <col min="9224" max="9224" width="17.28515625" customWidth="1"/>
    <col min="9225" max="9225" width="15.42578125" customWidth="1"/>
    <col min="9226" max="9226" width="13.140625" customWidth="1"/>
    <col min="9227" max="9227" width="13.5703125" customWidth="1"/>
    <col min="9228" max="9228" width="13.7109375" customWidth="1"/>
    <col min="9229" max="9229" width="14" customWidth="1"/>
    <col min="9230" max="9230" width="15.28515625" customWidth="1"/>
    <col min="9231" max="9231" width="28.140625" customWidth="1"/>
    <col min="9232" max="9232" width="14" customWidth="1"/>
    <col min="9233" max="9233" width="17.28515625" customWidth="1"/>
    <col min="9234" max="9234" width="13.7109375" customWidth="1"/>
    <col min="9235" max="9235" width="14.5703125" customWidth="1"/>
    <col min="9236" max="9236" width="16.7109375" customWidth="1"/>
    <col min="9237" max="9237" width="13.5703125" customWidth="1"/>
    <col min="9238" max="9239" width="15" customWidth="1"/>
    <col min="9240" max="9240" width="14.140625" customWidth="1"/>
    <col min="9241" max="9241" width="16.7109375" customWidth="1"/>
    <col min="9242" max="9242" width="15.7109375" customWidth="1"/>
    <col min="9243" max="9243" width="16" customWidth="1"/>
    <col min="9244" max="9244" width="13.42578125" bestFit="1" customWidth="1"/>
    <col min="9245" max="9245" width="17.7109375" customWidth="1"/>
    <col min="9246" max="9246" width="12.7109375" bestFit="1" customWidth="1"/>
    <col min="9247" max="9247" width="14" bestFit="1" customWidth="1"/>
    <col min="9248" max="9248" width="23.140625" customWidth="1"/>
    <col min="9249" max="9249" width="11" bestFit="1" customWidth="1"/>
    <col min="9250" max="9250" width="21.5703125" customWidth="1"/>
    <col min="9251" max="9251" width="21.85546875" customWidth="1"/>
    <col min="9252" max="9252" width="18.42578125" customWidth="1"/>
    <col min="9253" max="9253" width="34" customWidth="1"/>
    <col min="9254" max="9254" width="29.28515625" bestFit="1" customWidth="1"/>
    <col min="9255" max="9255" width="39.42578125" bestFit="1" customWidth="1"/>
    <col min="9256" max="9256" width="30.7109375" customWidth="1"/>
    <col min="9257" max="9257" width="25" bestFit="1" customWidth="1"/>
    <col min="9473" max="9473" width="37" bestFit="1" customWidth="1"/>
    <col min="9474" max="9474" width="26.7109375" bestFit="1" customWidth="1"/>
    <col min="9475" max="9475" width="30.28515625" bestFit="1" customWidth="1"/>
    <col min="9476" max="9476" width="14.140625" customWidth="1"/>
    <col min="9477" max="9477" width="15.5703125" customWidth="1"/>
    <col min="9478" max="9478" width="14" customWidth="1"/>
    <col min="9479" max="9479" width="15.42578125" customWidth="1"/>
    <col min="9480" max="9480" width="17.28515625" customWidth="1"/>
    <col min="9481" max="9481" width="15.42578125" customWidth="1"/>
    <col min="9482" max="9482" width="13.140625" customWidth="1"/>
    <col min="9483" max="9483" width="13.5703125" customWidth="1"/>
    <col min="9484" max="9484" width="13.7109375" customWidth="1"/>
    <col min="9485" max="9485" width="14" customWidth="1"/>
    <col min="9486" max="9486" width="15.28515625" customWidth="1"/>
    <col min="9487" max="9487" width="28.140625" customWidth="1"/>
    <col min="9488" max="9488" width="14" customWidth="1"/>
    <col min="9489" max="9489" width="17.28515625" customWidth="1"/>
    <col min="9490" max="9490" width="13.7109375" customWidth="1"/>
    <col min="9491" max="9491" width="14.5703125" customWidth="1"/>
    <col min="9492" max="9492" width="16.7109375" customWidth="1"/>
    <col min="9493" max="9493" width="13.5703125" customWidth="1"/>
    <col min="9494" max="9495" width="15" customWidth="1"/>
    <col min="9496" max="9496" width="14.140625" customWidth="1"/>
    <col min="9497" max="9497" width="16.7109375" customWidth="1"/>
    <col min="9498" max="9498" width="15.7109375" customWidth="1"/>
    <col min="9499" max="9499" width="16" customWidth="1"/>
    <col min="9500" max="9500" width="13.42578125" bestFit="1" customWidth="1"/>
    <col min="9501" max="9501" width="17.7109375" customWidth="1"/>
    <col min="9502" max="9502" width="12.7109375" bestFit="1" customWidth="1"/>
    <col min="9503" max="9503" width="14" bestFit="1" customWidth="1"/>
    <col min="9504" max="9504" width="23.140625" customWidth="1"/>
    <col min="9505" max="9505" width="11" bestFit="1" customWidth="1"/>
    <col min="9506" max="9506" width="21.5703125" customWidth="1"/>
    <col min="9507" max="9507" width="21.85546875" customWidth="1"/>
    <col min="9508" max="9508" width="18.42578125" customWidth="1"/>
    <col min="9509" max="9509" width="34" customWidth="1"/>
    <col min="9510" max="9510" width="29.28515625" bestFit="1" customWidth="1"/>
    <col min="9511" max="9511" width="39.42578125" bestFit="1" customWidth="1"/>
    <col min="9512" max="9512" width="30.7109375" customWidth="1"/>
    <col min="9513" max="9513" width="25" bestFit="1" customWidth="1"/>
    <col min="9729" max="9729" width="37" bestFit="1" customWidth="1"/>
    <col min="9730" max="9730" width="26.7109375" bestFit="1" customWidth="1"/>
    <col min="9731" max="9731" width="30.28515625" bestFit="1" customWidth="1"/>
    <col min="9732" max="9732" width="14.140625" customWidth="1"/>
    <col min="9733" max="9733" width="15.5703125" customWidth="1"/>
    <col min="9734" max="9734" width="14" customWidth="1"/>
    <col min="9735" max="9735" width="15.42578125" customWidth="1"/>
    <col min="9736" max="9736" width="17.28515625" customWidth="1"/>
    <col min="9737" max="9737" width="15.42578125" customWidth="1"/>
    <col min="9738" max="9738" width="13.140625" customWidth="1"/>
    <col min="9739" max="9739" width="13.5703125" customWidth="1"/>
    <col min="9740" max="9740" width="13.7109375" customWidth="1"/>
    <col min="9741" max="9741" width="14" customWidth="1"/>
    <col min="9742" max="9742" width="15.28515625" customWidth="1"/>
    <col min="9743" max="9743" width="28.140625" customWidth="1"/>
    <col min="9744" max="9744" width="14" customWidth="1"/>
    <col min="9745" max="9745" width="17.28515625" customWidth="1"/>
    <col min="9746" max="9746" width="13.7109375" customWidth="1"/>
    <col min="9747" max="9747" width="14.5703125" customWidth="1"/>
    <col min="9748" max="9748" width="16.7109375" customWidth="1"/>
    <col min="9749" max="9749" width="13.5703125" customWidth="1"/>
    <col min="9750" max="9751" width="15" customWidth="1"/>
    <col min="9752" max="9752" width="14.140625" customWidth="1"/>
    <col min="9753" max="9753" width="16.7109375" customWidth="1"/>
    <col min="9754" max="9754" width="15.7109375" customWidth="1"/>
    <col min="9755" max="9755" width="16" customWidth="1"/>
    <col min="9756" max="9756" width="13.42578125" bestFit="1" customWidth="1"/>
    <col min="9757" max="9757" width="17.7109375" customWidth="1"/>
    <col min="9758" max="9758" width="12.7109375" bestFit="1" customWidth="1"/>
    <col min="9759" max="9759" width="14" bestFit="1" customWidth="1"/>
    <col min="9760" max="9760" width="23.140625" customWidth="1"/>
    <col min="9761" max="9761" width="11" bestFit="1" customWidth="1"/>
    <col min="9762" max="9762" width="21.5703125" customWidth="1"/>
    <col min="9763" max="9763" width="21.85546875" customWidth="1"/>
    <col min="9764" max="9764" width="18.42578125" customWidth="1"/>
    <col min="9765" max="9765" width="34" customWidth="1"/>
    <col min="9766" max="9766" width="29.28515625" bestFit="1" customWidth="1"/>
    <col min="9767" max="9767" width="39.42578125" bestFit="1" customWidth="1"/>
    <col min="9768" max="9768" width="30.7109375" customWidth="1"/>
    <col min="9769" max="9769" width="25" bestFit="1" customWidth="1"/>
    <col min="9985" max="9985" width="37" bestFit="1" customWidth="1"/>
    <col min="9986" max="9986" width="26.7109375" bestFit="1" customWidth="1"/>
    <col min="9987" max="9987" width="30.28515625" bestFit="1" customWidth="1"/>
    <col min="9988" max="9988" width="14.140625" customWidth="1"/>
    <col min="9989" max="9989" width="15.5703125" customWidth="1"/>
    <col min="9990" max="9990" width="14" customWidth="1"/>
    <col min="9991" max="9991" width="15.42578125" customWidth="1"/>
    <col min="9992" max="9992" width="17.28515625" customWidth="1"/>
    <col min="9993" max="9993" width="15.42578125" customWidth="1"/>
    <col min="9994" max="9994" width="13.140625" customWidth="1"/>
    <col min="9995" max="9995" width="13.5703125" customWidth="1"/>
    <col min="9996" max="9996" width="13.7109375" customWidth="1"/>
    <col min="9997" max="9997" width="14" customWidth="1"/>
    <col min="9998" max="9998" width="15.28515625" customWidth="1"/>
    <col min="9999" max="9999" width="28.140625" customWidth="1"/>
    <col min="10000" max="10000" width="14" customWidth="1"/>
    <col min="10001" max="10001" width="17.28515625" customWidth="1"/>
    <col min="10002" max="10002" width="13.7109375" customWidth="1"/>
    <col min="10003" max="10003" width="14.5703125" customWidth="1"/>
    <col min="10004" max="10004" width="16.7109375" customWidth="1"/>
    <col min="10005" max="10005" width="13.5703125" customWidth="1"/>
    <col min="10006" max="10007" width="15" customWidth="1"/>
    <col min="10008" max="10008" width="14.140625" customWidth="1"/>
    <col min="10009" max="10009" width="16.7109375" customWidth="1"/>
    <col min="10010" max="10010" width="15.7109375" customWidth="1"/>
    <col min="10011" max="10011" width="16" customWidth="1"/>
    <col min="10012" max="10012" width="13.42578125" bestFit="1" customWidth="1"/>
    <col min="10013" max="10013" width="17.7109375" customWidth="1"/>
    <col min="10014" max="10014" width="12.7109375" bestFit="1" customWidth="1"/>
    <col min="10015" max="10015" width="14" bestFit="1" customWidth="1"/>
    <col min="10016" max="10016" width="23.140625" customWidth="1"/>
    <col min="10017" max="10017" width="11" bestFit="1" customWidth="1"/>
    <col min="10018" max="10018" width="21.5703125" customWidth="1"/>
    <col min="10019" max="10019" width="21.85546875" customWidth="1"/>
    <col min="10020" max="10020" width="18.42578125" customWidth="1"/>
    <col min="10021" max="10021" width="34" customWidth="1"/>
    <col min="10022" max="10022" width="29.28515625" bestFit="1" customWidth="1"/>
    <col min="10023" max="10023" width="39.42578125" bestFit="1" customWidth="1"/>
    <col min="10024" max="10024" width="30.7109375" customWidth="1"/>
    <col min="10025" max="10025" width="25" bestFit="1" customWidth="1"/>
    <col min="10241" max="10241" width="37" bestFit="1" customWidth="1"/>
    <col min="10242" max="10242" width="26.7109375" bestFit="1" customWidth="1"/>
    <col min="10243" max="10243" width="30.28515625" bestFit="1" customWidth="1"/>
    <col min="10244" max="10244" width="14.140625" customWidth="1"/>
    <col min="10245" max="10245" width="15.5703125" customWidth="1"/>
    <col min="10246" max="10246" width="14" customWidth="1"/>
    <col min="10247" max="10247" width="15.42578125" customWidth="1"/>
    <col min="10248" max="10248" width="17.28515625" customWidth="1"/>
    <col min="10249" max="10249" width="15.42578125" customWidth="1"/>
    <col min="10250" max="10250" width="13.140625" customWidth="1"/>
    <col min="10251" max="10251" width="13.5703125" customWidth="1"/>
    <col min="10252" max="10252" width="13.7109375" customWidth="1"/>
    <col min="10253" max="10253" width="14" customWidth="1"/>
    <col min="10254" max="10254" width="15.28515625" customWidth="1"/>
    <col min="10255" max="10255" width="28.140625" customWidth="1"/>
    <col min="10256" max="10256" width="14" customWidth="1"/>
    <col min="10257" max="10257" width="17.28515625" customWidth="1"/>
    <col min="10258" max="10258" width="13.7109375" customWidth="1"/>
    <col min="10259" max="10259" width="14.5703125" customWidth="1"/>
    <col min="10260" max="10260" width="16.7109375" customWidth="1"/>
    <col min="10261" max="10261" width="13.5703125" customWidth="1"/>
    <col min="10262" max="10263" width="15" customWidth="1"/>
    <col min="10264" max="10264" width="14.140625" customWidth="1"/>
    <col min="10265" max="10265" width="16.7109375" customWidth="1"/>
    <col min="10266" max="10266" width="15.7109375" customWidth="1"/>
    <col min="10267" max="10267" width="16" customWidth="1"/>
    <col min="10268" max="10268" width="13.42578125" bestFit="1" customWidth="1"/>
    <col min="10269" max="10269" width="17.7109375" customWidth="1"/>
    <col min="10270" max="10270" width="12.7109375" bestFit="1" customWidth="1"/>
    <col min="10271" max="10271" width="14" bestFit="1" customWidth="1"/>
    <col min="10272" max="10272" width="23.140625" customWidth="1"/>
    <col min="10273" max="10273" width="11" bestFit="1" customWidth="1"/>
    <col min="10274" max="10274" width="21.5703125" customWidth="1"/>
    <col min="10275" max="10275" width="21.85546875" customWidth="1"/>
    <col min="10276" max="10276" width="18.42578125" customWidth="1"/>
    <col min="10277" max="10277" width="34" customWidth="1"/>
    <col min="10278" max="10278" width="29.28515625" bestFit="1" customWidth="1"/>
    <col min="10279" max="10279" width="39.42578125" bestFit="1" customWidth="1"/>
    <col min="10280" max="10280" width="30.7109375" customWidth="1"/>
    <col min="10281" max="10281" width="25" bestFit="1" customWidth="1"/>
    <col min="10497" max="10497" width="37" bestFit="1" customWidth="1"/>
    <col min="10498" max="10498" width="26.7109375" bestFit="1" customWidth="1"/>
    <col min="10499" max="10499" width="30.28515625" bestFit="1" customWidth="1"/>
    <col min="10500" max="10500" width="14.140625" customWidth="1"/>
    <col min="10501" max="10501" width="15.5703125" customWidth="1"/>
    <col min="10502" max="10502" width="14" customWidth="1"/>
    <col min="10503" max="10503" width="15.42578125" customWidth="1"/>
    <col min="10504" max="10504" width="17.28515625" customWidth="1"/>
    <col min="10505" max="10505" width="15.42578125" customWidth="1"/>
    <col min="10506" max="10506" width="13.140625" customWidth="1"/>
    <col min="10507" max="10507" width="13.5703125" customWidth="1"/>
    <col min="10508" max="10508" width="13.7109375" customWidth="1"/>
    <col min="10509" max="10509" width="14" customWidth="1"/>
    <col min="10510" max="10510" width="15.28515625" customWidth="1"/>
    <col min="10511" max="10511" width="28.140625" customWidth="1"/>
    <col min="10512" max="10512" width="14" customWidth="1"/>
    <col min="10513" max="10513" width="17.28515625" customWidth="1"/>
    <col min="10514" max="10514" width="13.7109375" customWidth="1"/>
    <col min="10515" max="10515" width="14.5703125" customWidth="1"/>
    <col min="10516" max="10516" width="16.7109375" customWidth="1"/>
    <col min="10517" max="10517" width="13.5703125" customWidth="1"/>
    <col min="10518" max="10519" width="15" customWidth="1"/>
    <col min="10520" max="10520" width="14.140625" customWidth="1"/>
    <col min="10521" max="10521" width="16.7109375" customWidth="1"/>
    <col min="10522" max="10522" width="15.7109375" customWidth="1"/>
    <col min="10523" max="10523" width="16" customWidth="1"/>
    <col min="10524" max="10524" width="13.42578125" bestFit="1" customWidth="1"/>
    <col min="10525" max="10525" width="17.7109375" customWidth="1"/>
    <col min="10526" max="10526" width="12.7109375" bestFit="1" customWidth="1"/>
    <col min="10527" max="10527" width="14" bestFit="1" customWidth="1"/>
    <col min="10528" max="10528" width="23.140625" customWidth="1"/>
    <col min="10529" max="10529" width="11" bestFit="1" customWidth="1"/>
    <col min="10530" max="10530" width="21.5703125" customWidth="1"/>
    <col min="10531" max="10531" width="21.85546875" customWidth="1"/>
    <col min="10532" max="10532" width="18.42578125" customWidth="1"/>
    <col min="10533" max="10533" width="34" customWidth="1"/>
    <col min="10534" max="10534" width="29.28515625" bestFit="1" customWidth="1"/>
    <col min="10535" max="10535" width="39.42578125" bestFit="1" customWidth="1"/>
    <col min="10536" max="10536" width="30.7109375" customWidth="1"/>
    <col min="10537" max="10537" width="25" bestFit="1" customWidth="1"/>
    <col min="10753" max="10753" width="37" bestFit="1" customWidth="1"/>
    <col min="10754" max="10754" width="26.7109375" bestFit="1" customWidth="1"/>
    <col min="10755" max="10755" width="30.28515625" bestFit="1" customWidth="1"/>
    <col min="10756" max="10756" width="14.140625" customWidth="1"/>
    <col min="10757" max="10757" width="15.5703125" customWidth="1"/>
    <col min="10758" max="10758" width="14" customWidth="1"/>
    <col min="10759" max="10759" width="15.42578125" customWidth="1"/>
    <col min="10760" max="10760" width="17.28515625" customWidth="1"/>
    <col min="10761" max="10761" width="15.42578125" customWidth="1"/>
    <col min="10762" max="10762" width="13.140625" customWidth="1"/>
    <col min="10763" max="10763" width="13.5703125" customWidth="1"/>
    <col min="10764" max="10764" width="13.7109375" customWidth="1"/>
    <col min="10765" max="10765" width="14" customWidth="1"/>
    <col min="10766" max="10766" width="15.28515625" customWidth="1"/>
    <col min="10767" max="10767" width="28.140625" customWidth="1"/>
    <col min="10768" max="10768" width="14" customWidth="1"/>
    <col min="10769" max="10769" width="17.28515625" customWidth="1"/>
    <col min="10770" max="10770" width="13.7109375" customWidth="1"/>
    <col min="10771" max="10771" width="14.5703125" customWidth="1"/>
    <col min="10772" max="10772" width="16.7109375" customWidth="1"/>
    <col min="10773" max="10773" width="13.5703125" customWidth="1"/>
    <col min="10774" max="10775" width="15" customWidth="1"/>
    <col min="10776" max="10776" width="14.140625" customWidth="1"/>
    <col min="10777" max="10777" width="16.7109375" customWidth="1"/>
    <col min="10778" max="10778" width="15.7109375" customWidth="1"/>
    <col min="10779" max="10779" width="16" customWidth="1"/>
    <col min="10780" max="10780" width="13.42578125" bestFit="1" customWidth="1"/>
    <col min="10781" max="10781" width="17.7109375" customWidth="1"/>
    <col min="10782" max="10782" width="12.7109375" bestFit="1" customWidth="1"/>
    <col min="10783" max="10783" width="14" bestFit="1" customWidth="1"/>
    <col min="10784" max="10784" width="23.140625" customWidth="1"/>
    <col min="10785" max="10785" width="11" bestFit="1" customWidth="1"/>
    <col min="10786" max="10786" width="21.5703125" customWidth="1"/>
    <col min="10787" max="10787" width="21.85546875" customWidth="1"/>
    <col min="10788" max="10788" width="18.42578125" customWidth="1"/>
    <col min="10789" max="10789" width="34" customWidth="1"/>
    <col min="10790" max="10790" width="29.28515625" bestFit="1" customWidth="1"/>
    <col min="10791" max="10791" width="39.42578125" bestFit="1" customWidth="1"/>
    <col min="10792" max="10792" width="30.7109375" customWidth="1"/>
    <col min="10793" max="10793" width="25" bestFit="1" customWidth="1"/>
    <col min="11009" max="11009" width="37" bestFit="1" customWidth="1"/>
    <col min="11010" max="11010" width="26.7109375" bestFit="1" customWidth="1"/>
    <col min="11011" max="11011" width="30.28515625" bestFit="1" customWidth="1"/>
    <col min="11012" max="11012" width="14.140625" customWidth="1"/>
    <col min="11013" max="11013" width="15.5703125" customWidth="1"/>
    <col min="11014" max="11014" width="14" customWidth="1"/>
    <col min="11015" max="11015" width="15.42578125" customWidth="1"/>
    <col min="11016" max="11016" width="17.28515625" customWidth="1"/>
    <col min="11017" max="11017" width="15.42578125" customWidth="1"/>
    <col min="11018" max="11018" width="13.140625" customWidth="1"/>
    <col min="11019" max="11019" width="13.5703125" customWidth="1"/>
    <col min="11020" max="11020" width="13.7109375" customWidth="1"/>
    <col min="11021" max="11021" width="14" customWidth="1"/>
    <col min="11022" max="11022" width="15.28515625" customWidth="1"/>
    <col min="11023" max="11023" width="28.140625" customWidth="1"/>
    <col min="11024" max="11024" width="14" customWidth="1"/>
    <col min="11025" max="11025" width="17.28515625" customWidth="1"/>
    <col min="11026" max="11026" width="13.7109375" customWidth="1"/>
    <col min="11027" max="11027" width="14.5703125" customWidth="1"/>
    <col min="11028" max="11028" width="16.7109375" customWidth="1"/>
    <col min="11029" max="11029" width="13.5703125" customWidth="1"/>
    <col min="11030" max="11031" width="15" customWidth="1"/>
    <col min="11032" max="11032" width="14.140625" customWidth="1"/>
    <col min="11033" max="11033" width="16.7109375" customWidth="1"/>
    <col min="11034" max="11034" width="15.7109375" customWidth="1"/>
    <col min="11035" max="11035" width="16" customWidth="1"/>
    <col min="11036" max="11036" width="13.42578125" bestFit="1" customWidth="1"/>
    <col min="11037" max="11037" width="17.7109375" customWidth="1"/>
    <col min="11038" max="11038" width="12.7109375" bestFit="1" customWidth="1"/>
    <col min="11039" max="11039" width="14" bestFit="1" customWidth="1"/>
    <col min="11040" max="11040" width="23.140625" customWidth="1"/>
    <col min="11041" max="11041" width="11" bestFit="1" customWidth="1"/>
    <col min="11042" max="11042" width="21.5703125" customWidth="1"/>
    <col min="11043" max="11043" width="21.85546875" customWidth="1"/>
    <col min="11044" max="11044" width="18.42578125" customWidth="1"/>
    <col min="11045" max="11045" width="34" customWidth="1"/>
    <col min="11046" max="11046" width="29.28515625" bestFit="1" customWidth="1"/>
    <col min="11047" max="11047" width="39.42578125" bestFit="1" customWidth="1"/>
    <col min="11048" max="11048" width="30.7109375" customWidth="1"/>
    <col min="11049" max="11049" width="25" bestFit="1" customWidth="1"/>
    <col min="11265" max="11265" width="37" bestFit="1" customWidth="1"/>
    <col min="11266" max="11266" width="26.7109375" bestFit="1" customWidth="1"/>
    <col min="11267" max="11267" width="30.28515625" bestFit="1" customWidth="1"/>
    <col min="11268" max="11268" width="14.140625" customWidth="1"/>
    <col min="11269" max="11269" width="15.5703125" customWidth="1"/>
    <col min="11270" max="11270" width="14" customWidth="1"/>
    <col min="11271" max="11271" width="15.42578125" customWidth="1"/>
    <col min="11272" max="11272" width="17.28515625" customWidth="1"/>
    <col min="11273" max="11273" width="15.42578125" customWidth="1"/>
    <col min="11274" max="11274" width="13.140625" customWidth="1"/>
    <col min="11275" max="11275" width="13.5703125" customWidth="1"/>
    <col min="11276" max="11276" width="13.7109375" customWidth="1"/>
    <col min="11277" max="11277" width="14" customWidth="1"/>
    <col min="11278" max="11278" width="15.28515625" customWidth="1"/>
    <col min="11279" max="11279" width="28.140625" customWidth="1"/>
    <col min="11280" max="11280" width="14" customWidth="1"/>
    <col min="11281" max="11281" width="17.28515625" customWidth="1"/>
    <col min="11282" max="11282" width="13.7109375" customWidth="1"/>
    <col min="11283" max="11283" width="14.5703125" customWidth="1"/>
    <col min="11284" max="11284" width="16.7109375" customWidth="1"/>
    <col min="11285" max="11285" width="13.5703125" customWidth="1"/>
    <col min="11286" max="11287" width="15" customWidth="1"/>
    <col min="11288" max="11288" width="14.140625" customWidth="1"/>
    <col min="11289" max="11289" width="16.7109375" customWidth="1"/>
    <col min="11290" max="11290" width="15.7109375" customWidth="1"/>
    <col min="11291" max="11291" width="16" customWidth="1"/>
    <col min="11292" max="11292" width="13.42578125" bestFit="1" customWidth="1"/>
    <col min="11293" max="11293" width="17.7109375" customWidth="1"/>
    <col min="11294" max="11294" width="12.7109375" bestFit="1" customWidth="1"/>
    <col min="11295" max="11295" width="14" bestFit="1" customWidth="1"/>
    <col min="11296" max="11296" width="23.140625" customWidth="1"/>
    <col min="11297" max="11297" width="11" bestFit="1" customWidth="1"/>
    <col min="11298" max="11298" width="21.5703125" customWidth="1"/>
    <col min="11299" max="11299" width="21.85546875" customWidth="1"/>
    <col min="11300" max="11300" width="18.42578125" customWidth="1"/>
    <col min="11301" max="11301" width="34" customWidth="1"/>
    <col min="11302" max="11302" width="29.28515625" bestFit="1" customWidth="1"/>
    <col min="11303" max="11303" width="39.42578125" bestFit="1" customWidth="1"/>
    <col min="11304" max="11304" width="30.7109375" customWidth="1"/>
    <col min="11305" max="11305" width="25" bestFit="1" customWidth="1"/>
    <col min="11521" max="11521" width="37" bestFit="1" customWidth="1"/>
    <col min="11522" max="11522" width="26.7109375" bestFit="1" customWidth="1"/>
    <col min="11523" max="11523" width="30.28515625" bestFit="1" customWidth="1"/>
    <col min="11524" max="11524" width="14.140625" customWidth="1"/>
    <col min="11525" max="11525" width="15.5703125" customWidth="1"/>
    <col min="11526" max="11526" width="14" customWidth="1"/>
    <col min="11527" max="11527" width="15.42578125" customWidth="1"/>
    <col min="11528" max="11528" width="17.28515625" customWidth="1"/>
    <col min="11529" max="11529" width="15.42578125" customWidth="1"/>
    <col min="11530" max="11530" width="13.140625" customWidth="1"/>
    <col min="11531" max="11531" width="13.5703125" customWidth="1"/>
    <col min="11532" max="11532" width="13.7109375" customWidth="1"/>
    <col min="11533" max="11533" width="14" customWidth="1"/>
    <col min="11534" max="11534" width="15.28515625" customWidth="1"/>
    <col min="11535" max="11535" width="28.140625" customWidth="1"/>
    <col min="11536" max="11536" width="14" customWidth="1"/>
    <col min="11537" max="11537" width="17.28515625" customWidth="1"/>
    <col min="11538" max="11538" width="13.7109375" customWidth="1"/>
    <col min="11539" max="11539" width="14.5703125" customWidth="1"/>
    <col min="11540" max="11540" width="16.7109375" customWidth="1"/>
    <col min="11541" max="11541" width="13.5703125" customWidth="1"/>
    <col min="11542" max="11543" width="15" customWidth="1"/>
    <col min="11544" max="11544" width="14.140625" customWidth="1"/>
    <col min="11545" max="11545" width="16.7109375" customWidth="1"/>
    <col min="11546" max="11546" width="15.7109375" customWidth="1"/>
    <col min="11547" max="11547" width="16" customWidth="1"/>
    <col min="11548" max="11548" width="13.42578125" bestFit="1" customWidth="1"/>
    <col min="11549" max="11549" width="17.7109375" customWidth="1"/>
    <col min="11550" max="11550" width="12.7109375" bestFit="1" customWidth="1"/>
    <col min="11551" max="11551" width="14" bestFit="1" customWidth="1"/>
    <col min="11552" max="11552" width="23.140625" customWidth="1"/>
    <col min="11553" max="11553" width="11" bestFit="1" customWidth="1"/>
    <col min="11554" max="11554" width="21.5703125" customWidth="1"/>
    <col min="11555" max="11555" width="21.85546875" customWidth="1"/>
    <col min="11556" max="11556" width="18.42578125" customWidth="1"/>
    <col min="11557" max="11557" width="34" customWidth="1"/>
    <col min="11558" max="11558" width="29.28515625" bestFit="1" customWidth="1"/>
    <col min="11559" max="11559" width="39.42578125" bestFit="1" customWidth="1"/>
    <col min="11560" max="11560" width="30.7109375" customWidth="1"/>
    <col min="11561" max="11561" width="25" bestFit="1" customWidth="1"/>
    <col min="11777" max="11777" width="37" bestFit="1" customWidth="1"/>
    <col min="11778" max="11778" width="26.7109375" bestFit="1" customWidth="1"/>
    <col min="11779" max="11779" width="30.28515625" bestFit="1" customWidth="1"/>
    <col min="11780" max="11780" width="14.140625" customWidth="1"/>
    <col min="11781" max="11781" width="15.5703125" customWidth="1"/>
    <col min="11782" max="11782" width="14" customWidth="1"/>
    <col min="11783" max="11783" width="15.42578125" customWidth="1"/>
    <col min="11784" max="11784" width="17.28515625" customWidth="1"/>
    <col min="11785" max="11785" width="15.42578125" customWidth="1"/>
    <col min="11786" max="11786" width="13.140625" customWidth="1"/>
    <col min="11787" max="11787" width="13.5703125" customWidth="1"/>
    <col min="11788" max="11788" width="13.7109375" customWidth="1"/>
    <col min="11789" max="11789" width="14" customWidth="1"/>
    <col min="11790" max="11790" width="15.28515625" customWidth="1"/>
    <col min="11791" max="11791" width="28.140625" customWidth="1"/>
    <col min="11792" max="11792" width="14" customWidth="1"/>
    <col min="11793" max="11793" width="17.28515625" customWidth="1"/>
    <col min="11794" max="11794" width="13.7109375" customWidth="1"/>
    <col min="11795" max="11795" width="14.5703125" customWidth="1"/>
    <col min="11796" max="11796" width="16.7109375" customWidth="1"/>
    <col min="11797" max="11797" width="13.5703125" customWidth="1"/>
    <col min="11798" max="11799" width="15" customWidth="1"/>
    <col min="11800" max="11800" width="14.140625" customWidth="1"/>
    <col min="11801" max="11801" width="16.7109375" customWidth="1"/>
    <col min="11802" max="11802" width="15.7109375" customWidth="1"/>
    <col min="11803" max="11803" width="16" customWidth="1"/>
    <col min="11804" max="11804" width="13.42578125" bestFit="1" customWidth="1"/>
    <col min="11805" max="11805" width="17.7109375" customWidth="1"/>
    <col min="11806" max="11806" width="12.7109375" bestFit="1" customWidth="1"/>
    <col min="11807" max="11807" width="14" bestFit="1" customWidth="1"/>
    <col min="11808" max="11808" width="23.140625" customWidth="1"/>
    <col min="11809" max="11809" width="11" bestFit="1" customWidth="1"/>
    <col min="11810" max="11810" width="21.5703125" customWidth="1"/>
    <col min="11811" max="11811" width="21.85546875" customWidth="1"/>
    <col min="11812" max="11812" width="18.42578125" customWidth="1"/>
    <col min="11813" max="11813" width="34" customWidth="1"/>
    <col min="11814" max="11814" width="29.28515625" bestFit="1" customWidth="1"/>
    <col min="11815" max="11815" width="39.42578125" bestFit="1" customWidth="1"/>
    <col min="11816" max="11816" width="30.7109375" customWidth="1"/>
    <col min="11817" max="11817" width="25" bestFit="1" customWidth="1"/>
    <col min="12033" max="12033" width="37" bestFit="1" customWidth="1"/>
    <col min="12034" max="12034" width="26.7109375" bestFit="1" customWidth="1"/>
    <col min="12035" max="12035" width="30.28515625" bestFit="1" customWidth="1"/>
    <col min="12036" max="12036" width="14.140625" customWidth="1"/>
    <col min="12037" max="12037" width="15.5703125" customWidth="1"/>
    <col min="12038" max="12038" width="14" customWidth="1"/>
    <col min="12039" max="12039" width="15.42578125" customWidth="1"/>
    <col min="12040" max="12040" width="17.28515625" customWidth="1"/>
    <col min="12041" max="12041" width="15.42578125" customWidth="1"/>
    <col min="12042" max="12042" width="13.140625" customWidth="1"/>
    <col min="12043" max="12043" width="13.5703125" customWidth="1"/>
    <col min="12044" max="12044" width="13.7109375" customWidth="1"/>
    <col min="12045" max="12045" width="14" customWidth="1"/>
    <col min="12046" max="12046" width="15.28515625" customWidth="1"/>
    <col min="12047" max="12047" width="28.140625" customWidth="1"/>
    <col min="12048" max="12048" width="14" customWidth="1"/>
    <col min="12049" max="12049" width="17.28515625" customWidth="1"/>
    <col min="12050" max="12050" width="13.7109375" customWidth="1"/>
    <col min="12051" max="12051" width="14.5703125" customWidth="1"/>
    <col min="12052" max="12052" width="16.7109375" customWidth="1"/>
    <col min="12053" max="12053" width="13.5703125" customWidth="1"/>
    <col min="12054" max="12055" width="15" customWidth="1"/>
    <col min="12056" max="12056" width="14.140625" customWidth="1"/>
    <col min="12057" max="12057" width="16.7109375" customWidth="1"/>
    <col min="12058" max="12058" width="15.7109375" customWidth="1"/>
    <col min="12059" max="12059" width="16" customWidth="1"/>
    <col min="12060" max="12060" width="13.42578125" bestFit="1" customWidth="1"/>
    <col min="12061" max="12061" width="17.7109375" customWidth="1"/>
    <col min="12062" max="12062" width="12.7109375" bestFit="1" customWidth="1"/>
    <col min="12063" max="12063" width="14" bestFit="1" customWidth="1"/>
    <col min="12064" max="12064" width="23.140625" customWidth="1"/>
    <col min="12065" max="12065" width="11" bestFit="1" customWidth="1"/>
    <col min="12066" max="12066" width="21.5703125" customWidth="1"/>
    <col min="12067" max="12067" width="21.85546875" customWidth="1"/>
    <col min="12068" max="12068" width="18.42578125" customWidth="1"/>
    <col min="12069" max="12069" width="34" customWidth="1"/>
    <col min="12070" max="12070" width="29.28515625" bestFit="1" customWidth="1"/>
    <col min="12071" max="12071" width="39.42578125" bestFit="1" customWidth="1"/>
    <col min="12072" max="12072" width="30.7109375" customWidth="1"/>
    <col min="12073" max="12073" width="25" bestFit="1" customWidth="1"/>
    <col min="12289" max="12289" width="37" bestFit="1" customWidth="1"/>
    <col min="12290" max="12290" width="26.7109375" bestFit="1" customWidth="1"/>
    <col min="12291" max="12291" width="30.28515625" bestFit="1" customWidth="1"/>
    <col min="12292" max="12292" width="14.140625" customWidth="1"/>
    <col min="12293" max="12293" width="15.5703125" customWidth="1"/>
    <col min="12294" max="12294" width="14" customWidth="1"/>
    <col min="12295" max="12295" width="15.42578125" customWidth="1"/>
    <col min="12296" max="12296" width="17.28515625" customWidth="1"/>
    <col min="12297" max="12297" width="15.42578125" customWidth="1"/>
    <col min="12298" max="12298" width="13.140625" customWidth="1"/>
    <col min="12299" max="12299" width="13.5703125" customWidth="1"/>
    <col min="12300" max="12300" width="13.7109375" customWidth="1"/>
    <col min="12301" max="12301" width="14" customWidth="1"/>
    <col min="12302" max="12302" width="15.28515625" customWidth="1"/>
    <col min="12303" max="12303" width="28.140625" customWidth="1"/>
    <col min="12304" max="12304" width="14" customWidth="1"/>
    <col min="12305" max="12305" width="17.28515625" customWidth="1"/>
    <col min="12306" max="12306" width="13.7109375" customWidth="1"/>
    <col min="12307" max="12307" width="14.5703125" customWidth="1"/>
    <col min="12308" max="12308" width="16.7109375" customWidth="1"/>
    <col min="12309" max="12309" width="13.5703125" customWidth="1"/>
    <col min="12310" max="12311" width="15" customWidth="1"/>
    <col min="12312" max="12312" width="14.140625" customWidth="1"/>
    <col min="12313" max="12313" width="16.7109375" customWidth="1"/>
    <col min="12314" max="12314" width="15.7109375" customWidth="1"/>
    <col min="12315" max="12315" width="16" customWidth="1"/>
    <col min="12316" max="12316" width="13.42578125" bestFit="1" customWidth="1"/>
    <col min="12317" max="12317" width="17.7109375" customWidth="1"/>
    <col min="12318" max="12318" width="12.7109375" bestFit="1" customWidth="1"/>
    <col min="12319" max="12319" width="14" bestFit="1" customWidth="1"/>
    <col min="12320" max="12320" width="23.140625" customWidth="1"/>
    <col min="12321" max="12321" width="11" bestFit="1" customWidth="1"/>
    <col min="12322" max="12322" width="21.5703125" customWidth="1"/>
    <col min="12323" max="12323" width="21.85546875" customWidth="1"/>
    <col min="12324" max="12324" width="18.42578125" customWidth="1"/>
    <col min="12325" max="12325" width="34" customWidth="1"/>
    <col min="12326" max="12326" width="29.28515625" bestFit="1" customWidth="1"/>
    <col min="12327" max="12327" width="39.42578125" bestFit="1" customWidth="1"/>
    <col min="12328" max="12328" width="30.7109375" customWidth="1"/>
    <col min="12329" max="12329" width="25" bestFit="1" customWidth="1"/>
    <col min="12545" max="12545" width="37" bestFit="1" customWidth="1"/>
    <col min="12546" max="12546" width="26.7109375" bestFit="1" customWidth="1"/>
    <col min="12547" max="12547" width="30.28515625" bestFit="1" customWidth="1"/>
    <col min="12548" max="12548" width="14.140625" customWidth="1"/>
    <col min="12549" max="12549" width="15.5703125" customWidth="1"/>
    <col min="12550" max="12550" width="14" customWidth="1"/>
    <col min="12551" max="12551" width="15.42578125" customWidth="1"/>
    <col min="12552" max="12552" width="17.28515625" customWidth="1"/>
    <col min="12553" max="12553" width="15.42578125" customWidth="1"/>
    <col min="12554" max="12554" width="13.140625" customWidth="1"/>
    <col min="12555" max="12555" width="13.5703125" customWidth="1"/>
    <col min="12556" max="12556" width="13.7109375" customWidth="1"/>
    <col min="12557" max="12557" width="14" customWidth="1"/>
    <col min="12558" max="12558" width="15.28515625" customWidth="1"/>
    <col min="12559" max="12559" width="28.140625" customWidth="1"/>
    <col min="12560" max="12560" width="14" customWidth="1"/>
    <col min="12561" max="12561" width="17.28515625" customWidth="1"/>
    <col min="12562" max="12562" width="13.7109375" customWidth="1"/>
    <col min="12563" max="12563" width="14.5703125" customWidth="1"/>
    <col min="12564" max="12564" width="16.7109375" customWidth="1"/>
    <col min="12565" max="12565" width="13.5703125" customWidth="1"/>
    <col min="12566" max="12567" width="15" customWidth="1"/>
    <col min="12568" max="12568" width="14.140625" customWidth="1"/>
    <col min="12569" max="12569" width="16.7109375" customWidth="1"/>
    <col min="12570" max="12570" width="15.7109375" customWidth="1"/>
    <col min="12571" max="12571" width="16" customWidth="1"/>
    <col min="12572" max="12572" width="13.42578125" bestFit="1" customWidth="1"/>
    <col min="12573" max="12573" width="17.7109375" customWidth="1"/>
    <col min="12574" max="12574" width="12.7109375" bestFit="1" customWidth="1"/>
    <col min="12575" max="12575" width="14" bestFit="1" customWidth="1"/>
    <col min="12576" max="12576" width="23.140625" customWidth="1"/>
    <col min="12577" max="12577" width="11" bestFit="1" customWidth="1"/>
    <col min="12578" max="12578" width="21.5703125" customWidth="1"/>
    <col min="12579" max="12579" width="21.85546875" customWidth="1"/>
    <col min="12580" max="12580" width="18.42578125" customWidth="1"/>
    <col min="12581" max="12581" width="34" customWidth="1"/>
    <col min="12582" max="12582" width="29.28515625" bestFit="1" customWidth="1"/>
    <col min="12583" max="12583" width="39.42578125" bestFit="1" customWidth="1"/>
    <col min="12584" max="12584" width="30.7109375" customWidth="1"/>
    <col min="12585" max="12585" width="25" bestFit="1" customWidth="1"/>
    <col min="12801" max="12801" width="37" bestFit="1" customWidth="1"/>
    <col min="12802" max="12802" width="26.7109375" bestFit="1" customWidth="1"/>
    <col min="12803" max="12803" width="30.28515625" bestFit="1" customWidth="1"/>
    <col min="12804" max="12804" width="14.140625" customWidth="1"/>
    <col min="12805" max="12805" width="15.5703125" customWidth="1"/>
    <col min="12806" max="12806" width="14" customWidth="1"/>
    <col min="12807" max="12807" width="15.42578125" customWidth="1"/>
    <col min="12808" max="12808" width="17.28515625" customWidth="1"/>
    <col min="12809" max="12809" width="15.42578125" customWidth="1"/>
    <col min="12810" max="12810" width="13.140625" customWidth="1"/>
    <col min="12811" max="12811" width="13.5703125" customWidth="1"/>
    <col min="12812" max="12812" width="13.7109375" customWidth="1"/>
    <col min="12813" max="12813" width="14" customWidth="1"/>
    <col min="12814" max="12814" width="15.28515625" customWidth="1"/>
    <col min="12815" max="12815" width="28.140625" customWidth="1"/>
    <col min="12816" max="12816" width="14" customWidth="1"/>
    <col min="12817" max="12817" width="17.28515625" customWidth="1"/>
    <col min="12818" max="12818" width="13.7109375" customWidth="1"/>
    <col min="12819" max="12819" width="14.5703125" customWidth="1"/>
    <col min="12820" max="12820" width="16.7109375" customWidth="1"/>
    <col min="12821" max="12821" width="13.5703125" customWidth="1"/>
    <col min="12822" max="12823" width="15" customWidth="1"/>
    <col min="12824" max="12824" width="14.140625" customWidth="1"/>
    <col min="12825" max="12825" width="16.7109375" customWidth="1"/>
    <col min="12826" max="12826" width="15.7109375" customWidth="1"/>
    <col min="12827" max="12827" width="16" customWidth="1"/>
    <col min="12828" max="12828" width="13.42578125" bestFit="1" customWidth="1"/>
    <col min="12829" max="12829" width="17.7109375" customWidth="1"/>
    <col min="12830" max="12830" width="12.7109375" bestFit="1" customWidth="1"/>
    <col min="12831" max="12831" width="14" bestFit="1" customWidth="1"/>
    <col min="12832" max="12832" width="23.140625" customWidth="1"/>
    <col min="12833" max="12833" width="11" bestFit="1" customWidth="1"/>
    <col min="12834" max="12834" width="21.5703125" customWidth="1"/>
    <col min="12835" max="12835" width="21.85546875" customWidth="1"/>
    <col min="12836" max="12836" width="18.42578125" customWidth="1"/>
    <col min="12837" max="12837" width="34" customWidth="1"/>
    <col min="12838" max="12838" width="29.28515625" bestFit="1" customWidth="1"/>
    <col min="12839" max="12839" width="39.42578125" bestFit="1" customWidth="1"/>
    <col min="12840" max="12840" width="30.7109375" customWidth="1"/>
    <col min="12841" max="12841" width="25" bestFit="1" customWidth="1"/>
    <col min="13057" max="13057" width="37" bestFit="1" customWidth="1"/>
    <col min="13058" max="13058" width="26.7109375" bestFit="1" customWidth="1"/>
    <col min="13059" max="13059" width="30.28515625" bestFit="1" customWidth="1"/>
    <col min="13060" max="13060" width="14.140625" customWidth="1"/>
    <col min="13061" max="13061" width="15.5703125" customWidth="1"/>
    <col min="13062" max="13062" width="14" customWidth="1"/>
    <col min="13063" max="13063" width="15.42578125" customWidth="1"/>
    <col min="13064" max="13064" width="17.28515625" customWidth="1"/>
    <col min="13065" max="13065" width="15.42578125" customWidth="1"/>
    <col min="13066" max="13066" width="13.140625" customWidth="1"/>
    <col min="13067" max="13067" width="13.5703125" customWidth="1"/>
    <col min="13068" max="13068" width="13.7109375" customWidth="1"/>
    <col min="13069" max="13069" width="14" customWidth="1"/>
    <col min="13070" max="13070" width="15.28515625" customWidth="1"/>
    <col min="13071" max="13071" width="28.140625" customWidth="1"/>
    <col min="13072" max="13072" width="14" customWidth="1"/>
    <col min="13073" max="13073" width="17.28515625" customWidth="1"/>
    <col min="13074" max="13074" width="13.7109375" customWidth="1"/>
    <col min="13075" max="13075" width="14.5703125" customWidth="1"/>
    <col min="13076" max="13076" width="16.7109375" customWidth="1"/>
    <col min="13077" max="13077" width="13.5703125" customWidth="1"/>
    <col min="13078" max="13079" width="15" customWidth="1"/>
    <col min="13080" max="13080" width="14.140625" customWidth="1"/>
    <col min="13081" max="13081" width="16.7109375" customWidth="1"/>
    <col min="13082" max="13082" width="15.7109375" customWidth="1"/>
    <col min="13083" max="13083" width="16" customWidth="1"/>
    <col min="13084" max="13084" width="13.42578125" bestFit="1" customWidth="1"/>
    <col min="13085" max="13085" width="17.7109375" customWidth="1"/>
    <col min="13086" max="13086" width="12.7109375" bestFit="1" customWidth="1"/>
    <col min="13087" max="13087" width="14" bestFit="1" customWidth="1"/>
    <col min="13088" max="13088" width="23.140625" customWidth="1"/>
    <col min="13089" max="13089" width="11" bestFit="1" customWidth="1"/>
    <col min="13090" max="13090" width="21.5703125" customWidth="1"/>
    <col min="13091" max="13091" width="21.85546875" customWidth="1"/>
    <col min="13092" max="13092" width="18.42578125" customWidth="1"/>
    <col min="13093" max="13093" width="34" customWidth="1"/>
    <col min="13094" max="13094" width="29.28515625" bestFit="1" customWidth="1"/>
    <col min="13095" max="13095" width="39.42578125" bestFit="1" customWidth="1"/>
    <col min="13096" max="13096" width="30.7109375" customWidth="1"/>
    <col min="13097" max="13097" width="25" bestFit="1" customWidth="1"/>
    <col min="13313" max="13313" width="37" bestFit="1" customWidth="1"/>
    <col min="13314" max="13314" width="26.7109375" bestFit="1" customWidth="1"/>
    <col min="13315" max="13315" width="30.28515625" bestFit="1" customWidth="1"/>
    <col min="13316" max="13316" width="14.140625" customWidth="1"/>
    <col min="13317" max="13317" width="15.5703125" customWidth="1"/>
    <col min="13318" max="13318" width="14" customWidth="1"/>
    <col min="13319" max="13319" width="15.42578125" customWidth="1"/>
    <col min="13320" max="13320" width="17.28515625" customWidth="1"/>
    <col min="13321" max="13321" width="15.42578125" customWidth="1"/>
    <col min="13322" max="13322" width="13.140625" customWidth="1"/>
    <col min="13323" max="13323" width="13.5703125" customWidth="1"/>
    <col min="13324" max="13324" width="13.7109375" customWidth="1"/>
    <col min="13325" max="13325" width="14" customWidth="1"/>
    <col min="13326" max="13326" width="15.28515625" customWidth="1"/>
    <col min="13327" max="13327" width="28.140625" customWidth="1"/>
    <col min="13328" max="13328" width="14" customWidth="1"/>
    <col min="13329" max="13329" width="17.28515625" customWidth="1"/>
    <col min="13330" max="13330" width="13.7109375" customWidth="1"/>
    <col min="13331" max="13331" width="14.5703125" customWidth="1"/>
    <col min="13332" max="13332" width="16.7109375" customWidth="1"/>
    <col min="13333" max="13333" width="13.5703125" customWidth="1"/>
    <col min="13334" max="13335" width="15" customWidth="1"/>
    <col min="13336" max="13336" width="14.140625" customWidth="1"/>
    <col min="13337" max="13337" width="16.7109375" customWidth="1"/>
    <col min="13338" max="13338" width="15.7109375" customWidth="1"/>
    <col min="13339" max="13339" width="16" customWidth="1"/>
    <col min="13340" max="13340" width="13.42578125" bestFit="1" customWidth="1"/>
    <col min="13341" max="13341" width="17.7109375" customWidth="1"/>
    <col min="13342" max="13342" width="12.7109375" bestFit="1" customWidth="1"/>
    <col min="13343" max="13343" width="14" bestFit="1" customWidth="1"/>
    <col min="13344" max="13344" width="23.140625" customWidth="1"/>
    <col min="13345" max="13345" width="11" bestFit="1" customWidth="1"/>
    <col min="13346" max="13346" width="21.5703125" customWidth="1"/>
    <col min="13347" max="13347" width="21.85546875" customWidth="1"/>
    <col min="13348" max="13348" width="18.42578125" customWidth="1"/>
    <col min="13349" max="13349" width="34" customWidth="1"/>
    <col min="13350" max="13350" width="29.28515625" bestFit="1" customWidth="1"/>
    <col min="13351" max="13351" width="39.42578125" bestFit="1" customWidth="1"/>
    <col min="13352" max="13352" width="30.7109375" customWidth="1"/>
    <col min="13353" max="13353" width="25" bestFit="1" customWidth="1"/>
    <col min="13569" max="13569" width="37" bestFit="1" customWidth="1"/>
    <col min="13570" max="13570" width="26.7109375" bestFit="1" customWidth="1"/>
    <col min="13571" max="13571" width="30.28515625" bestFit="1" customWidth="1"/>
    <col min="13572" max="13572" width="14.140625" customWidth="1"/>
    <col min="13573" max="13573" width="15.5703125" customWidth="1"/>
    <col min="13574" max="13574" width="14" customWidth="1"/>
    <col min="13575" max="13575" width="15.42578125" customWidth="1"/>
    <col min="13576" max="13576" width="17.28515625" customWidth="1"/>
    <col min="13577" max="13577" width="15.42578125" customWidth="1"/>
    <col min="13578" max="13578" width="13.140625" customWidth="1"/>
    <col min="13579" max="13579" width="13.5703125" customWidth="1"/>
    <col min="13580" max="13580" width="13.7109375" customWidth="1"/>
    <col min="13581" max="13581" width="14" customWidth="1"/>
    <col min="13582" max="13582" width="15.28515625" customWidth="1"/>
    <col min="13583" max="13583" width="28.140625" customWidth="1"/>
    <col min="13584" max="13584" width="14" customWidth="1"/>
    <col min="13585" max="13585" width="17.28515625" customWidth="1"/>
    <col min="13586" max="13586" width="13.7109375" customWidth="1"/>
    <col min="13587" max="13587" width="14.5703125" customWidth="1"/>
    <col min="13588" max="13588" width="16.7109375" customWidth="1"/>
    <col min="13589" max="13589" width="13.5703125" customWidth="1"/>
    <col min="13590" max="13591" width="15" customWidth="1"/>
    <col min="13592" max="13592" width="14.140625" customWidth="1"/>
    <col min="13593" max="13593" width="16.7109375" customWidth="1"/>
    <col min="13594" max="13594" width="15.7109375" customWidth="1"/>
    <col min="13595" max="13595" width="16" customWidth="1"/>
    <col min="13596" max="13596" width="13.42578125" bestFit="1" customWidth="1"/>
    <col min="13597" max="13597" width="17.7109375" customWidth="1"/>
    <col min="13598" max="13598" width="12.7109375" bestFit="1" customWidth="1"/>
    <col min="13599" max="13599" width="14" bestFit="1" customWidth="1"/>
    <col min="13600" max="13600" width="23.140625" customWidth="1"/>
    <col min="13601" max="13601" width="11" bestFit="1" customWidth="1"/>
    <col min="13602" max="13602" width="21.5703125" customWidth="1"/>
    <col min="13603" max="13603" width="21.85546875" customWidth="1"/>
    <col min="13604" max="13604" width="18.42578125" customWidth="1"/>
    <col min="13605" max="13605" width="34" customWidth="1"/>
    <col min="13606" max="13606" width="29.28515625" bestFit="1" customWidth="1"/>
    <col min="13607" max="13607" width="39.42578125" bestFit="1" customWidth="1"/>
    <col min="13608" max="13608" width="30.7109375" customWidth="1"/>
    <col min="13609" max="13609" width="25" bestFit="1" customWidth="1"/>
    <col min="13825" max="13825" width="37" bestFit="1" customWidth="1"/>
    <col min="13826" max="13826" width="26.7109375" bestFit="1" customWidth="1"/>
    <col min="13827" max="13827" width="30.28515625" bestFit="1" customWidth="1"/>
    <col min="13828" max="13828" width="14.140625" customWidth="1"/>
    <col min="13829" max="13829" width="15.5703125" customWidth="1"/>
    <col min="13830" max="13830" width="14" customWidth="1"/>
    <col min="13831" max="13831" width="15.42578125" customWidth="1"/>
    <col min="13832" max="13832" width="17.28515625" customWidth="1"/>
    <col min="13833" max="13833" width="15.42578125" customWidth="1"/>
    <col min="13834" max="13834" width="13.140625" customWidth="1"/>
    <col min="13835" max="13835" width="13.5703125" customWidth="1"/>
    <col min="13836" max="13836" width="13.7109375" customWidth="1"/>
    <col min="13837" max="13837" width="14" customWidth="1"/>
    <col min="13838" max="13838" width="15.28515625" customWidth="1"/>
    <col min="13839" max="13839" width="28.140625" customWidth="1"/>
    <col min="13840" max="13840" width="14" customWidth="1"/>
    <col min="13841" max="13841" width="17.28515625" customWidth="1"/>
    <col min="13842" max="13842" width="13.7109375" customWidth="1"/>
    <col min="13843" max="13843" width="14.5703125" customWidth="1"/>
    <col min="13844" max="13844" width="16.7109375" customWidth="1"/>
    <col min="13845" max="13845" width="13.5703125" customWidth="1"/>
    <col min="13846" max="13847" width="15" customWidth="1"/>
    <col min="13848" max="13848" width="14.140625" customWidth="1"/>
    <col min="13849" max="13849" width="16.7109375" customWidth="1"/>
    <col min="13850" max="13850" width="15.7109375" customWidth="1"/>
    <col min="13851" max="13851" width="16" customWidth="1"/>
    <col min="13852" max="13852" width="13.42578125" bestFit="1" customWidth="1"/>
    <col min="13853" max="13853" width="17.7109375" customWidth="1"/>
    <col min="13854" max="13854" width="12.7109375" bestFit="1" customWidth="1"/>
    <col min="13855" max="13855" width="14" bestFit="1" customWidth="1"/>
    <col min="13856" max="13856" width="23.140625" customWidth="1"/>
    <col min="13857" max="13857" width="11" bestFit="1" customWidth="1"/>
    <col min="13858" max="13858" width="21.5703125" customWidth="1"/>
    <col min="13859" max="13859" width="21.85546875" customWidth="1"/>
    <col min="13860" max="13860" width="18.42578125" customWidth="1"/>
    <col min="13861" max="13861" width="34" customWidth="1"/>
    <col min="13862" max="13862" width="29.28515625" bestFit="1" customWidth="1"/>
    <col min="13863" max="13863" width="39.42578125" bestFit="1" customWidth="1"/>
    <col min="13864" max="13864" width="30.7109375" customWidth="1"/>
    <col min="13865" max="13865" width="25" bestFit="1" customWidth="1"/>
    <col min="14081" max="14081" width="37" bestFit="1" customWidth="1"/>
    <col min="14082" max="14082" width="26.7109375" bestFit="1" customWidth="1"/>
    <col min="14083" max="14083" width="30.28515625" bestFit="1" customWidth="1"/>
    <col min="14084" max="14084" width="14.140625" customWidth="1"/>
    <col min="14085" max="14085" width="15.5703125" customWidth="1"/>
    <col min="14086" max="14086" width="14" customWidth="1"/>
    <col min="14087" max="14087" width="15.42578125" customWidth="1"/>
    <col min="14088" max="14088" width="17.28515625" customWidth="1"/>
    <col min="14089" max="14089" width="15.42578125" customWidth="1"/>
    <col min="14090" max="14090" width="13.140625" customWidth="1"/>
    <col min="14091" max="14091" width="13.5703125" customWidth="1"/>
    <col min="14092" max="14092" width="13.7109375" customWidth="1"/>
    <col min="14093" max="14093" width="14" customWidth="1"/>
    <col min="14094" max="14094" width="15.28515625" customWidth="1"/>
    <col min="14095" max="14095" width="28.140625" customWidth="1"/>
    <col min="14096" max="14096" width="14" customWidth="1"/>
    <col min="14097" max="14097" width="17.28515625" customWidth="1"/>
    <col min="14098" max="14098" width="13.7109375" customWidth="1"/>
    <col min="14099" max="14099" width="14.5703125" customWidth="1"/>
    <col min="14100" max="14100" width="16.7109375" customWidth="1"/>
    <col min="14101" max="14101" width="13.5703125" customWidth="1"/>
    <col min="14102" max="14103" width="15" customWidth="1"/>
    <col min="14104" max="14104" width="14.140625" customWidth="1"/>
    <col min="14105" max="14105" width="16.7109375" customWidth="1"/>
    <col min="14106" max="14106" width="15.7109375" customWidth="1"/>
    <col min="14107" max="14107" width="16" customWidth="1"/>
    <col min="14108" max="14108" width="13.42578125" bestFit="1" customWidth="1"/>
    <col min="14109" max="14109" width="17.7109375" customWidth="1"/>
    <col min="14110" max="14110" width="12.7109375" bestFit="1" customWidth="1"/>
    <col min="14111" max="14111" width="14" bestFit="1" customWidth="1"/>
    <col min="14112" max="14112" width="23.140625" customWidth="1"/>
    <col min="14113" max="14113" width="11" bestFit="1" customWidth="1"/>
    <col min="14114" max="14114" width="21.5703125" customWidth="1"/>
    <col min="14115" max="14115" width="21.85546875" customWidth="1"/>
    <col min="14116" max="14116" width="18.42578125" customWidth="1"/>
    <col min="14117" max="14117" width="34" customWidth="1"/>
    <col min="14118" max="14118" width="29.28515625" bestFit="1" customWidth="1"/>
    <col min="14119" max="14119" width="39.42578125" bestFit="1" customWidth="1"/>
    <col min="14120" max="14120" width="30.7109375" customWidth="1"/>
    <col min="14121" max="14121" width="25" bestFit="1" customWidth="1"/>
    <col min="14337" max="14337" width="37" bestFit="1" customWidth="1"/>
    <col min="14338" max="14338" width="26.7109375" bestFit="1" customWidth="1"/>
    <col min="14339" max="14339" width="30.28515625" bestFit="1" customWidth="1"/>
    <col min="14340" max="14340" width="14.140625" customWidth="1"/>
    <col min="14341" max="14341" width="15.5703125" customWidth="1"/>
    <col min="14342" max="14342" width="14" customWidth="1"/>
    <col min="14343" max="14343" width="15.42578125" customWidth="1"/>
    <col min="14344" max="14344" width="17.28515625" customWidth="1"/>
    <col min="14345" max="14345" width="15.42578125" customWidth="1"/>
    <col min="14346" max="14346" width="13.140625" customWidth="1"/>
    <col min="14347" max="14347" width="13.5703125" customWidth="1"/>
    <col min="14348" max="14348" width="13.7109375" customWidth="1"/>
    <col min="14349" max="14349" width="14" customWidth="1"/>
    <col min="14350" max="14350" width="15.28515625" customWidth="1"/>
    <col min="14351" max="14351" width="28.140625" customWidth="1"/>
    <col min="14352" max="14352" width="14" customWidth="1"/>
    <col min="14353" max="14353" width="17.28515625" customWidth="1"/>
    <col min="14354" max="14354" width="13.7109375" customWidth="1"/>
    <col min="14355" max="14355" width="14.5703125" customWidth="1"/>
    <col min="14356" max="14356" width="16.7109375" customWidth="1"/>
    <col min="14357" max="14357" width="13.5703125" customWidth="1"/>
    <col min="14358" max="14359" width="15" customWidth="1"/>
    <col min="14360" max="14360" width="14.140625" customWidth="1"/>
    <col min="14361" max="14361" width="16.7109375" customWidth="1"/>
    <col min="14362" max="14362" width="15.7109375" customWidth="1"/>
    <col min="14363" max="14363" width="16" customWidth="1"/>
    <col min="14364" max="14364" width="13.42578125" bestFit="1" customWidth="1"/>
    <col min="14365" max="14365" width="17.7109375" customWidth="1"/>
    <col min="14366" max="14366" width="12.7109375" bestFit="1" customWidth="1"/>
    <col min="14367" max="14367" width="14" bestFit="1" customWidth="1"/>
    <col min="14368" max="14368" width="23.140625" customWidth="1"/>
    <col min="14369" max="14369" width="11" bestFit="1" customWidth="1"/>
    <col min="14370" max="14370" width="21.5703125" customWidth="1"/>
    <col min="14371" max="14371" width="21.85546875" customWidth="1"/>
    <col min="14372" max="14372" width="18.42578125" customWidth="1"/>
    <col min="14373" max="14373" width="34" customWidth="1"/>
    <col min="14374" max="14374" width="29.28515625" bestFit="1" customWidth="1"/>
    <col min="14375" max="14375" width="39.42578125" bestFit="1" customWidth="1"/>
    <col min="14376" max="14376" width="30.7109375" customWidth="1"/>
    <col min="14377" max="14377" width="25" bestFit="1" customWidth="1"/>
    <col min="14593" max="14593" width="37" bestFit="1" customWidth="1"/>
    <col min="14594" max="14594" width="26.7109375" bestFit="1" customWidth="1"/>
    <col min="14595" max="14595" width="30.28515625" bestFit="1" customWidth="1"/>
    <col min="14596" max="14596" width="14.140625" customWidth="1"/>
    <col min="14597" max="14597" width="15.5703125" customWidth="1"/>
    <col min="14598" max="14598" width="14" customWidth="1"/>
    <col min="14599" max="14599" width="15.42578125" customWidth="1"/>
    <col min="14600" max="14600" width="17.28515625" customWidth="1"/>
    <col min="14601" max="14601" width="15.42578125" customWidth="1"/>
    <col min="14602" max="14602" width="13.140625" customWidth="1"/>
    <col min="14603" max="14603" width="13.5703125" customWidth="1"/>
    <col min="14604" max="14604" width="13.7109375" customWidth="1"/>
    <col min="14605" max="14605" width="14" customWidth="1"/>
    <col min="14606" max="14606" width="15.28515625" customWidth="1"/>
    <col min="14607" max="14607" width="28.140625" customWidth="1"/>
    <col min="14608" max="14608" width="14" customWidth="1"/>
    <col min="14609" max="14609" width="17.28515625" customWidth="1"/>
    <col min="14610" max="14610" width="13.7109375" customWidth="1"/>
    <col min="14611" max="14611" width="14.5703125" customWidth="1"/>
    <col min="14612" max="14612" width="16.7109375" customWidth="1"/>
    <col min="14613" max="14613" width="13.5703125" customWidth="1"/>
    <col min="14614" max="14615" width="15" customWidth="1"/>
    <col min="14616" max="14616" width="14.140625" customWidth="1"/>
    <col min="14617" max="14617" width="16.7109375" customWidth="1"/>
    <col min="14618" max="14618" width="15.7109375" customWidth="1"/>
    <col min="14619" max="14619" width="16" customWidth="1"/>
    <col min="14620" max="14620" width="13.42578125" bestFit="1" customWidth="1"/>
    <col min="14621" max="14621" width="17.7109375" customWidth="1"/>
    <col min="14622" max="14622" width="12.7109375" bestFit="1" customWidth="1"/>
    <col min="14623" max="14623" width="14" bestFit="1" customWidth="1"/>
    <col min="14624" max="14624" width="23.140625" customWidth="1"/>
    <col min="14625" max="14625" width="11" bestFit="1" customWidth="1"/>
    <col min="14626" max="14626" width="21.5703125" customWidth="1"/>
    <col min="14627" max="14627" width="21.85546875" customWidth="1"/>
    <col min="14628" max="14628" width="18.42578125" customWidth="1"/>
    <col min="14629" max="14629" width="34" customWidth="1"/>
    <col min="14630" max="14630" width="29.28515625" bestFit="1" customWidth="1"/>
    <col min="14631" max="14631" width="39.42578125" bestFit="1" customWidth="1"/>
    <col min="14632" max="14632" width="30.7109375" customWidth="1"/>
    <col min="14633" max="14633" width="25" bestFit="1" customWidth="1"/>
    <col min="14849" max="14849" width="37" bestFit="1" customWidth="1"/>
    <col min="14850" max="14850" width="26.7109375" bestFit="1" customWidth="1"/>
    <col min="14851" max="14851" width="30.28515625" bestFit="1" customWidth="1"/>
    <col min="14852" max="14852" width="14.140625" customWidth="1"/>
    <col min="14853" max="14853" width="15.5703125" customWidth="1"/>
    <col min="14854" max="14854" width="14" customWidth="1"/>
    <col min="14855" max="14855" width="15.42578125" customWidth="1"/>
    <col min="14856" max="14856" width="17.28515625" customWidth="1"/>
    <col min="14857" max="14857" width="15.42578125" customWidth="1"/>
    <col min="14858" max="14858" width="13.140625" customWidth="1"/>
    <col min="14859" max="14859" width="13.5703125" customWidth="1"/>
    <col min="14860" max="14860" width="13.7109375" customWidth="1"/>
    <col min="14861" max="14861" width="14" customWidth="1"/>
    <col min="14862" max="14862" width="15.28515625" customWidth="1"/>
    <col min="14863" max="14863" width="28.140625" customWidth="1"/>
    <col min="14864" max="14864" width="14" customWidth="1"/>
    <col min="14865" max="14865" width="17.28515625" customWidth="1"/>
    <col min="14866" max="14866" width="13.7109375" customWidth="1"/>
    <col min="14867" max="14867" width="14.5703125" customWidth="1"/>
    <col min="14868" max="14868" width="16.7109375" customWidth="1"/>
    <col min="14869" max="14869" width="13.5703125" customWidth="1"/>
    <col min="14870" max="14871" width="15" customWidth="1"/>
    <col min="14872" max="14872" width="14.140625" customWidth="1"/>
    <col min="14873" max="14873" width="16.7109375" customWidth="1"/>
    <col min="14874" max="14874" width="15.7109375" customWidth="1"/>
    <col min="14875" max="14875" width="16" customWidth="1"/>
    <col min="14876" max="14876" width="13.42578125" bestFit="1" customWidth="1"/>
    <col min="14877" max="14877" width="17.7109375" customWidth="1"/>
    <col min="14878" max="14878" width="12.7109375" bestFit="1" customWidth="1"/>
    <col min="14879" max="14879" width="14" bestFit="1" customWidth="1"/>
    <col min="14880" max="14880" width="23.140625" customWidth="1"/>
    <col min="14881" max="14881" width="11" bestFit="1" customWidth="1"/>
    <col min="14882" max="14882" width="21.5703125" customWidth="1"/>
    <col min="14883" max="14883" width="21.85546875" customWidth="1"/>
    <col min="14884" max="14884" width="18.42578125" customWidth="1"/>
    <col min="14885" max="14885" width="34" customWidth="1"/>
    <col min="14886" max="14886" width="29.28515625" bestFit="1" customWidth="1"/>
    <col min="14887" max="14887" width="39.42578125" bestFit="1" customWidth="1"/>
    <col min="14888" max="14888" width="30.7109375" customWidth="1"/>
    <col min="14889" max="14889" width="25" bestFit="1" customWidth="1"/>
    <col min="15105" max="15105" width="37" bestFit="1" customWidth="1"/>
    <col min="15106" max="15106" width="26.7109375" bestFit="1" customWidth="1"/>
    <col min="15107" max="15107" width="30.28515625" bestFit="1" customWidth="1"/>
    <col min="15108" max="15108" width="14.140625" customWidth="1"/>
    <col min="15109" max="15109" width="15.5703125" customWidth="1"/>
    <col min="15110" max="15110" width="14" customWidth="1"/>
    <col min="15111" max="15111" width="15.42578125" customWidth="1"/>
    <col min="15112" max="15112" width="17.28515625" customWidth="1"/>
    <col min="15113" max="15113" width="15.42578125" customWidth="1"/>
    <col min="15114" max="15114" width="13.140625" customWidth="1"/>
    <col min="15115" max="15115" width="13.5703125" customWidth="1"/>
    <col min="15116" max="15116" width="13.7109375" customWidth="1"/>
    <col min="15117" max="15117" width="14" customWidth="1"/>
    <col min="15118" max="15118" width="15.28515625" customWidth="1"/>
    <col min="15119" max="15119" width="28.140625" customWidth="1"/>
    <col min="15120" max="15120" width="14" customWidth="1"/>
    <col min="15121" max="15121" width="17.28515625" customWidth="1"/>
    <col min="15122" max="15122" width="13.7109375" customWidth="1"/>
    <col min="15123" max="15123" width="14.5703125" customWidth="1"/>
    <col min="15124" max="15124" width="16.7109375" customWidth="1"/>
    <col min="15125" max="15125" width="13.5703125" customWidth="1"/>
    <col min="15126" max="15127" width="15" customWidth="1"/>
    <col min="15128" max="15128" width="14.140625" customWidth="1"/>
    <col min="15129" max="15129" width="16.7109375" customWidth="1"/>
    <col min="15130" max="15130" width="15.7109375" customWidth="1"/>
    <col min="15131" max="15131" width="16" customWidth="1"/>
    <col min="15132" max="15132" width="13.42578125" bestFit="1" customWidth="1"/>
    <col min="15133" max="15133" width="17.7109375" customWidth="1"/>
    <col min="15134" max="15134" width="12.7109375" bestFit="1" customWidth="1"/>
    <col min="15135" max="15135" width="14" bestFit="1" customWidth="1"/>
    <col min="15136" max="15136" width="23.140625" customWidth="1"/>
    <col min="15137" max="15137" width="11" bestFit="1" customWidth="1"/>
    <col min="15138" max="15138" width="21.5703125" customWidth="1"/>
    <col min="15139" max="15139" width="21.85546875" customWidth="1"/>
    <col min="15140" max="15140" width="18.42578125" customWidth="1"/>
    <col min="15141" max="15141" width="34" customWidth="1"/>
    <col min="15142" max="15142" width="29.28515625" bestFit="1" customWidth="1"/>
    <col min="15143" max="15143" width="39.42578125" bestFit="1" customWidth="1"/>
    <col min="15144" max="15144" width="30.7109375" customWidth="1"/>
    <col min="15145" max="15145" width="25" bestFit="1" customWidth="1"/>
    <col min="15361" max="15361" width="37" bestFit="1" customWidth="1"/>
    <col min="15362" max="15362" width="26.7109375" bestFit="1" customWidth="1"/>
    <col min="15363" max="15363" width="30.28515625" bestFit="1" customWidth="1"/>
    <col min="15364" max="15364" width="14.140625" customWidth="1"/>
    <col min="15365" max="15365" width="15.5703125" customWidth="1"/>
    <col min="15366" max="15366" width="14" customWidth="1"/>
    <col min="15367" max="15367" width="15.42578125" customWidth="1"/>
    <col min="15368" max="15368" width="17.28515625" customWidth="1"/>
    <col min="15369" max="15369" width="15.42578125" customWidth="1"/>
    <col min="15370" max="15370" width="13.140625" customWidth="1"/>
    <col min="15371" max="15371" width="13.5703125" customWidth="1"/>
    <col min="15372" max="15372" width="13.7109375" customWidth="1"/>
    <col min="15373" max="15373" width="14" customWidth="1"/>
    <col min="15374" max="15374" width="15.28515625" customWidth="1"/>
    <col min="15375" max="15375" width="28.140625" customWidth="1"/>
    <col min="15376" max="15376" width="14" customWidth="1"/>
    <col min="15377" max="15377" width="17.28515625" customWidth="1"/>
    <col min="15378" max="15378" width="13.7109375" customWidth="1"/>
    <col min="15379" max="15379" width="14.5703125" customWidth="1"/>
    <col min="15380" max="15380" width="16.7109375" customWidth="1"/>
    <col min="15381" max="15381" width="13.5703125" customWidth="1"/>
    <col min="15382" max="15383" width="15" customWidth="1"/>
    <col min="15384" max="15384" width="14.140625" customWidth="1"/>
    <col min="15385" max="15385" width="16.7109375" customWidth="1"/>
    <col min="15386" max="15386" width="15.7109375" customWidth="1"/>
    <col min="15387" max="15387" width="16" customWidth="1"/>
    <col min="15388" max="15388" width="13.42578125" bestFit="1" customWidth="1"/>
    <col min="15389" max="15389" width="17.7109375" customWidth="1"/>
    <col min="15390" max="15390" width="12.7109375" bestFit="1" customWidth="1"/>
    <col min="15391" max="15391" width="14" bestFit="1" customWidth="1"/>
    <col min="15392" max="15392" width="23.140625" customWidth="1"/>
    <col min="15393" max="15393" width="11" bestFit="1" customWidth="1"/>
    <col min="15394" max="15394" width="21.5703125" customWidth="1"/>
    <col min="15395" max="15395" width="21.85546875" customWidth="1"/>
    <col min="15396" max="15396" width="18.42578125" customWidth="1"/>
    <col min="15397" max="15397" width="34" customWidth="1"/>
    <col min="15398" max="15398" width="29.28515625" bestFit="1" customWidth="1"/>
    <col min="15399" max="15399" width="39.42578125" bestFit="1" customWidth="1"/>
    <col min="15400" max="15400" width="30.7109375" customWidth="1"/>
    <col min="15401" max="15401" width="25" bestFit="1" customWidth="1"/>
    <col min="15617" max="15617" width="37" bestFit="1" customWidth="1"/>
    <col min="15618" max="15618" width="26.7109375" bestFit="1" customWidth="1"/>
    <col min="15619" max="15619" width="30.28515625" bestFit="1" customWidth="1"/>
    <col min="15620" max="15620" width="14.140625" customWidth="1"/>
    <col min="15621" max="15621" width="15.5703125" customWidth="1"/>
    <col min="15622" max="15622" width="14" customWidth="1"/>
    <col min="15623" max="15623" width="15.42578125" customWidth="1"/>
    <col min="15624" max="15624" width="17.28515625" customWidth="1"/>
    <col min="15625" max="15625" width="15.42578125" customWidth="1"/>
    <col min="15626" max="15626" width="13.140625" customWidth="1"/>
    <col min="15627" max="15627" width="13.5703125" customWidth="1"/>
    <col min="15628" max="15628" width="13.7109375" customWidth="1"/>
    <col min="15629" max="15629" width="14" customWidth="1"/>
    <col min="15630" max="15630" width="15.28515625" customWidth="1"/>
    <col min="15631" max="15631" width="28.140625" customWidth="1"/>
    <col min="15632" max="15632" width="14" customWidth="1"/>
    <col min="15633" max="15633" width="17.28515625" customWidth="1"/>
    <col min="15634" max="15634" width="13.7109375" customWidth="1"/>
    <col min="15635" max="15635" width="14.5703125" customWidth="1"/>
    <col min="15636" max="15636" width="16.7109375" customWidth="1"/>
    <col min="15637" max="15637" width="13.5703125" customWidth="1"/>
    <col min="15638" max="15639" width="15" customWidth="1"/>
    <col min="15640" max="15640" width="14.140625" customWidth="1"/>
    <col min="15641" max="15641" width="16.7109375" customWidth="1"/>
    <col min="15642" max="15642" width="15.7109375" customWidth="1"/>
    <col min="15643" max="15643" width="16" customWidth="1"/>
    <col min="15644" max="15644" width="13.42578125" bestFit="1" customWidth="1"/>
    <col min="15645" max="15645" width="17.7109375" customWidth="1"/>
    <col min="15646" max="15646" width="12.7109375" bestFit="1" customWidth="1"/>
    <col min="15647" max="15647" width="14" bestFit="1" customWidth="1"/>
    <col min="15648" max="15648" width="23.140625" customWidth="1"/>
    <col min="15649" max="15649" width="11" bestFit="1" customWidth="1"/>
    <col min="15650" max="15650" width="21.5703125" customWidth="1"/>
    <col min="15651" max="15651" width="21.85546875" customWidth="1"/>
    <col min="15652" max="15652" width="18.42578125" customWidth="1"/>
    <col min="15653" max="15653" width="34" customWidth="1"/>
    <col min="15654" max="15654" width="29.28515625" bestFit="1" customWidth="1"/>
    <col min="15655" max="15655" width="39.42578125" bestFit="1" customWidth="1"/>
    <col min="15656" max="15656" width="30.7109375" customWidth="1"/>
    <col min="15657" max="15657" width="25" bestFit="1" customWidth="1"/>
    <col min="15873" max="15873" width="37" bestFit="1" customWidth="1"/>
    <col min="15874" max="15874" width="26.7109375" bestFit="1" customWidth="1"/>
    <col min="15875" max="15875" width="30.28515625" bestFit="1" customWidth="1"/>
    <col min="15876" max="15876" width="14.140625" customWidth="1"/>
    <col min="15877" max="15877" width="15.5703125" customWidth="1"/>
    <col min="15878" max="15878" width="14" customWidth="1"/>
    <col min="15879" max="15879" width="15.42578125" customWidth="1"/>
    <col min="15880" max="15880" width="17.28515625" customWidth="1"/>
    <col min="15881" max="15881" width="15.42578125" customWidth="1"/>
    <col min="15882" max="15882" width="13.140625" customWidth="1"/>
    <col min="15883" max="15883" width="13.5703125" customWidth="1"/>
    <col min="15884" max="15884" width="13.7109375" customWidth="1"/>
    <col min="15885" max="15885" width="14" customWidth="1"/>
    <col min="15886" max="15886" width="15.28515625" customWidth="1"/>
    <col min="15887" max="15887" width="28.140625" customWidth="1"/>
    <col min="15888" max="15888" width="14" customWidth="1"/>
    <col min="15889" max="15889" width="17.28515625" customWidth="1"/>
    <col min="15890" max="15890" width="13.7109375" customWidth="1"/>
    <col min="15891" max="15891" width="14.5703125" customWidth="1"/>
    <col min="15892" max="15892" width="16.7109375" customWidth="1"/>
    <col min="15893" max="15893" width="13.5703125" customWidth="1"/>
    <col min="15894" max="15895" width="15" customWidth="1"/>
    <col min="15896" max="15896" width="14.140625" customWidth="1"/>
    <col min="15897" max="15897" width="16.7109375" customWidth="1"/>
    <col min="15898" max="15898" width="15.7109375" customWidth="1"/>
    <col min="15899" max="15899" width="16" customWidth="1"/>
    <col min="15900" max="15900" width="13.42578125" bestFit="1" customWidth="1"/>
    <col min="15901" max="15901" width="17.7109375" customWidth="1"/>
    <col min="15902" max="15902" width="12.7109375" bestFit="1" customWidth="1"/>
    <col min="15903" max="15903" width="14" bestFit="1" customWidth="1"/>
    <col min="15904" max="15904" width="23.140625" customWidth="1"/>
    <col min="15905" max="15905" width="11" bestFit="1" customWidth="1"/>
    <col min="15906" max="15906" width="21.5703125" customWidth="1"/>
    <col min="15907" max="15907" width="21.85546875" customWidth="1"/>
    <col min="15908" max="15908" width="18.42578125" customWidth="1"/>
    <col min="15909" max="15909" width="34" customWidth="1"/>
    <col min="15910" max="15910" width="29.28515625" bestFit="1" customWidth="1"/>
    <col min="15911" max="15911" width="39.42578125" bestFit="1" customWidth="1"/>
    <col min="15912" max="15912" width="30.7109375" customWidth="1"/>
    <col min="15913" max="15913" width="25" bestFit="1" customWidth="1"/>
    <col min="16129" max="16129" width="37" bestFit="1" customWidth="1"/>
    <col min="16130" max="16130" width="26.7109375" bestFit="1" customWidth="1"/>
    <col min="16131" max="16131" width="30.28515625" bestFit="1" customWidth="1"/>
    <col min="16132" max="16132" width="14.140625" customWidth="1"/>
    <col min="16133" max="16133" width="15.5703125" customWidth="1"/>
    <col min="16134" max="16134" width="14" customWidth="1"/>
    <col min="16135" max="16135" width="15.42578125" customWidth="1"/>
    <col min="16136" max="16136" width="17.28515625" customWidth="1"/>
    <col min="16137" max="16137" width="15.42578125" customWidth="1"/>
    <col min="16138" max="16138" width="13.140625" customWidth="1"/>
    <col min="16139" max="16139" width="13.5703125" customWidth="1"/>
    <col min="16140" max="16140" width="13.7109375" customWidth="1"/>
    <col min="16141" max="16141" width="14" customWidth="1"/>
    <col min="16142" max="16142" width="15.28515625" customWidth="1"/>
    <col min="16143" max="16143" width="28.140625" customWidth="1"/>
    <col min="16144" max="16144" width="14" customWidth="1"/>
    <col min="16145" max="16145" width="17.28515625" customWidth="1"/>
    <col min="16146" max="16146" width="13.7109375" customWidth="1"/>
    <col min="16147" max="16147" width="14.5703125" customWidth="1"/>
    <col min="16148" max="16148" width="16.7109375" customWidth="1"/>
    <col min="16149" max="16149" width="13.5703125" customWidth="1"/>
    <col min="16150" max="16151" width="15" customWidth="1"/>
    <col min="16152" max="16152" width="14.140625" customWidth="1"/>
    <col min="16153" max="16153" width="16.7109375" customWidth="1"/>
    <col min="16154" max="16154" width="15.7109375" customWidth="1"/>
    <col min="16155" max="16155" width="16" customWidth="1"/>
    <col min="16156" max="16156" width="13.42578125" bestFit="1" customWidth="1"/>
    <col min="16157" max="16157" width="17.7109375" customWidth="1"/>
    <col min="16158" max="16158" width="12.7109375" bestFit="1" customWidth="1"/>
    <col min="16159" max="16159" width="14" bestFit="1" customWidth="1"/>
    <col min="16160" max="16160" width="23.140625" customWidth="1"/>
    <col min="16161" max="16161" width="11" bestFit="1" customWidth="1"/>
    <col min="16162" max="16162" width="21.5703125" customWidth="1"/>
    <col min="16163" max="16163" width="21.85546875" customWidth="1"/>
    <col min="16164" max="16164" width="18.42578125" customWidth="1"/>
    <col min="16165" max="16165" width="34" customWidth="1"/>
    <col min="16166" max="16166" width="29.28515625" bestFit="1" customWidth="1"/>
    <col min="16167" max="16167" width="39.42578125" bestFit="1" customWidth="1"/>
    <col min="16168" max="16168" width="30.7109375" customWidth="1"/>
    <col min="16169" max="16169" width="25" bestFit="1" customWidth="1"/>
  </cols>
  <sheetData>
    <row r="1" spans="1:41" ht="15.7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63" customHeight="1">
      <c r="A3" s="18"/>
      <c r="B3" s="18"/>
      <c r="C3" s="18"/>
      <c r="D3" s="5" t="s">
        <v>31</v>
      </c>
      <c r="E3" s="5" t="s">
        <v>32</v>
      </c>
      <c r="F3" s="5" t="s">
        <v>31</v>
      </c>
      <c r="G3" s="5" t="s">
        <v>32</v>
      </c>
      <c r="H3" s="5" t="s">
        <v>31</v>
      </c>
      <c r="I3" s="5" t="s">
        <v>32</v>
      </c>
      <c r="J3" s="5" t="s">
        <v>31</v>
      </c>
      <c r="K3" s="5" t="s">
        <v>32</v>
      </c>
      <c r="L3" s="5" t="s">
        <v>31</v>
      </c>
      <c r="M3" s="5" t="s">
        <v>32</v>
      </c>
      <c r="N3" s="5" t="s">
        <v>31</v>
      </c>
      <c r="O3" s="5" t="s">
        <v>32</v>
      </c>
      <c r="P3" s="5" t="s">
        <v>31</v>
      </c>
      <c r="Q3" s="6" t="s">
        <v>32</v>
      </c>
      <c r="R3" s="4" t="s">
        <v>31</v>
      </c>
      <c r="S3" s="4" t="s">
        <v>32</v>
      </c>
      <c r="T3" s="4" t="s">
        <v>31</v>
      </c>
      <c r="U3" s="4" t="s">
        <v>32</v>
      </c>
      <c r="V3" s="4" t="s">
        <v>31</v>
      </c>
      <c r="W3" s="4" t="s">
        <v>32</v>
      </c>
      <c r="X3" s="4" t="s">
        <v>31</v>
      </c>
      <c r="Y3" s="4" t="s">
        <v>32</v>
      </c>
      <c r="Z3" s="4" t="s">
        <v>31</v>
      </c>
      <c r="AA3" s="2" t="s">
        <v>32</v>
      </c>
      <c r="AB3" s="3" t="s">
        <v>31</v>
      </c>
      <c r="AC3" s="2" t="s">
        <v>32</v>
      </c>
      <c r="AD3" s="18"/>
      <c r="AE3" s="18"/>
      <c r="AF3" s="18"/>
      <c r="AG3" s="18"/>
      <c r="AH3" s="18"/>
      <c r="AI3" s="18"/>
      <c r="AJ3" s="18"/>
      <c r="AK3" s="18"/>
      <c r="AL3" s="18"/>
      <c r="AM3" s="18"/>
      <c r="AN3" s="18"/>
      <c r="AO3" s="18"/>
    </row>
    <row r="4" spans="1:41">
      <c r="A4" s="7" t="s">
        <v>33</v>
      </c>
      <c r="B4" s="7" t="s">
        <v>34</v>
      </c>
      <c r="C4" s="7" t="s">
        <v>35</v>
      </c>
      <c r="D4" s="8">
        <v>7</v>
      </c>
      <c r="E4" s="9">
        <v>6.7777777777777777</v>
      </c>
      <c r="F4" s="8">
        <v>4</v>
      </c>
      <c r="G4" s="9">
        <v>4</v>
      </c>
      <c r="H4" s="8">
        <v>8</v>
      </c>
      <c r="I4" s="9">
        <v>8</v>
      </c>
      <c r="J4" s="8">
        <v>15</v>
      </c>
      <c r="K4" s="9">
        <v>14.8</v>
      </c>
      <c r="L4" s="8">
        <v>5</v>
      </c>
      <c r="M4" s="9">
        <v>5</v>
      </c>
      <c r="N4" s="7"/>
      <c r="O4" s="7"/>
      <c r="P4" s="13">
        <f>D4+F4+H4+J4+L4</f>
        <v>39</v>
      </c>
      <c r="Q4" s="15">
        <f>E4+G4+I4+K4+M4</f>
        <v>38.577777777777783</v>
      </c>
      <c r="R4" s="7"/>
      <c r="S4" s="7"/>
      <c r="T4" s="7"/>
      <c r="U4" s="7"/>
      <c r="V4" s="7"/>
      <c r="W4" s="7"/>
      <c r="X4" s="7"/>
      <c r="Y4" s="7"/>
      <c r="Z4" s="13">
        <f>R4+T4+V4+X4</f>
        <v>0</v>
      </c>
      <c r="AA4" s="15">
        <f>S4+U4+W4+Y4</f>
        <v>0</v>
      </c>
      <c r="AB4" s="13">
        <f>P4+Z4</f>
        <v>39</v>
      </c>
      <c r="AC4" s="15">
        <f>Q4+AA4</f>
        <v>38.577777777777783</v>
      </c>
      <c r="AD4" s="10">
        <v>162951.82</v>
      </c>
      <c r="AE4" s="11">
        <v>3420.01</v>
      </c>
      <c r="AF4" s="11">
        <v>10500</v>
      </c>
      <c r="AG4" s="11">
        <v>0</v>
      </c>
      <c r="AH4" s="11">
        <v>34628.99</v>
      </c>
      <c r="AI4" s="11">
        <v>20533.650000000001</v>
      </c>
      <c r="AJ4" s="12">
        <f>AD4+AE4+AF4+AG4+AH4+AI4</f>
        <v>232034.47</v>
      </c>
      <c r="AK4" s="14">
        <v>0</v>
      </c>
      <c r="AL4" s="14"/>
      <c r="AM4" s="12">
        <f>AK4+AL4</f>
        <v>0</v>
      </c>
      <c r="AN4" s="12">
        <f>AJ4+AM4</f>
        <v>232034.47</v>
      </c>
      <c r="AO4" s="7"/>
    </row>
    <row r="5" spans="1:41">
      <c r="A5" s="7" t="s">
        <v>36</v>
      </c>
      <c r="B5" s="7" t="s">
        <v>37</v>
      </c>
      <c r="C5" s="7" t="s">
        <v>35</v>
      </c>
      <c r="D5" s="8">
        <v>4</v>
      </c>
      <c r="E5" s="9">
        <v>3.810810810810811</v>
      </c>
      <c r="F5" s="8">
        <v>4</v>
      </c>
      <c r="G5" s="9">
        <v>3.8648648648648649</v>
      </c>
      <c r="H5" s="8">
        <v>1</v>
      </c>
      <c r="I5" s="9">
        <v>1</v>
      </c>
      <c r="J5" s="8">
        <v>18</v>
      </c>
      <c r="K5" s="9">
        <v>17.488888888888887</v>
      </c>
      <c r="L5" s="8">
        <v>0</v>
      </c>
      <c r="M5" s="9">
        <v>0</v>
      </c>
      <c r="N5" s="7"/>
      <c r="O5" s="7"/>
      <c r="P5" s="13">
        <f t="shared" ref="P5:Q6" si="0">D5+F5+H5+J5+L5</f>
        <v>27</v>
      </c>
      <c r="Q5" s="15">
        <f t="shared" si="0"/>
        <v>26.164564564564564</v>
      </c>
      <c r="R5" s="7"/>
      <c r="S5" s="7"/>
      <c r="T5" s="7"/>
      <c r="U5" s="7"/>
      <c r="V5" s="7"/>
      <c r="W5" s="7"/>
      <c r="X5" s="7"/>
      <c r="Y5" s="7"/>
      <c r="Z5" s="13">
        <f t="shared" ref="Z5:AA6" si="1">R5+T5+V5+X5</f>
        <v>0</v>
      </c>
      <c r="AA5" s="15">
        <f t="shared" si="1"/>
        <v>0</v>
      </c>
      <c r="AB5" s="13">
        <f t="shared" ref="AB5:AC6" si="2">P5+Z5</f>
        <v>27</v>
      </c>
      <c r="AC5" s="15">
        <f t="shared" si="2"/>
        <v>26.164564564564564</v>
      </c>
      <c r="AD5" s="10">
        <v>118512.41</v>
      </c>
      <c r="AE5" s="11">
        <v>1095.83</v>
      </c>
      <c r="AF5" s="11">
        <v>5250</v>
      </c>
      <c r="AG5" s="11">
        <v>0</v>
      </c>
      <c r="AH5" s="11">
        <v>26084.05</v>
      </c>
      <c r="AI5" s="11">
        <v>14696.72</v>
      </c>
      <c r="AJ5" s="12">
        <f t="shared" ref="AJ5:AJ6" si="3">AD5+AE5+AF5+AG5+AH5+AI5</f>
        <v>165639.01</v>
      </c>
      <c r="AK5" s="14">
        <v>0</v>
      </c>
      <c r="AL5" s="14">
        <v>14904.25</v>
      </c>
      <c r="AM5" s="12">
        <f t="shared" ref="AM5:AM6" si="4">AK5+AL5</f>
        <v>14904.25</v>
      </c>
      <c r="AN5" s="12">
        <f t="shared" ref="AN5:AN6" si="5">AJ5+AM5</f>
        <v>180543.26</v>
      </c>
      <c r="AO5" s="7"/>
    </row>
    <row r="6" spans="1:41">
      <c r="A6" s="7" t="s">
        <v>38</v>
      </c>
      <c r="B6" s="7" t="s">
        <v>37</v>
      </c>
      <c r="C6" s="7" t="s">
        <v>35</v>
      </c>
      <c r="D6" s="8">
        <v>81</v>
      </c>
      <c r="E6" s="9">
        <v>78.588888888888874</v>
      </c>
      <c r="F6" s="8">
        <v>267</v>
      </c>
      <c r="G6" s="9">
        <v>261.03734234234236</v>
      </c>
      <c r="H6" s="8">
        <v>198</v>
      </c>
      <c r="I6" s="9">
        <v>194.41809309309306</v>
      </c>
      <c r="J6" s="8">
        <v>1344</v>
      </c>
      <c r="K6" s="9">
        <v>1223.4187891462884</v>
      </c>
      <c r="L6" s="8">
        <v>168</v>
      </c>
      <c r="M6" s="9">
        <v>159.5944734019734</v>
      </c>
      <c r="N6" s="7"/>
      <c r="O6" s="7"/>
      <c r="P6" s="13">
        <f t="shared" si="0"/>
        <v>2058</v>
      </c>
      <c r="Q6" s="15">
        <f t="shared" si="0"/>
        <v>1917.0575868725862</v>
      </c>
      <c r="R6" s="7">
        <v>126</v>
      </c>
      <c r="S6" s="7">
        <v>125.39999999999999</v>
      </c>
      <c r="T6" s="7">
        <v>83</v>
      </c>
      <c r="U6" s="7">
        <v>82.3</v>
      </c>
      <c r="V6" s="7">
        <v>44</v>
      </c>
      <c r="W6" s="7">
        <v>44</v>
      </c>
      <c r="X6" s="7"/>
      <c r="Y6" s="7"/>
      <c r="Z6" s="13">
        <f t="shared" si="1"/>
        <v>253</v>
      </c>
      <c r="AA6" s="15">
        <f t="shared" si="1"/>
        <v>251.7</v>
      </c>
      <c r="AB6" s="13">
        <f t="shared" si="2"/>
        <v>2311</v>
      </c>
      <c r="AC6" s="15">
        <f t="shared" si="2"/>
        <v>2168.7575868725862</v>
      </c>
      <c r="AD6" s="10">
        <v>8314980.4699999997</v>
      </c>
      <c r="AE6" s="11">
        <v>40183.599999999999</v>
      </c>
      <c r="AF6" s="11">
        <v>403600</v>
      </c>
      <c r="AG6" s="11">
        <v>5939.68</v>
      </c>
      <c r="AH6" s="11">
        <v>1799301.02</v>
      </c>
      <c r="AI6" s="11">
        <v>1008903.14</v>
      </c>
      <c r="AJ6" s="12">
        <f t="shared" si="3"/>
        <v>11572907.91</v>
      </c>
      <c r="AK6" s="14">
        <v>781608.02</v>
      </c>
      <c r="AL6" s="14">
        <v>3740.3</v>
      </c>
      <c r="AM6" s="12">
        <f t="shared" si="4"/>
        <v>785348.32000000007</v>
      </c>
      <c r="AN6" s="12">
        <f t="shared" si="5"/>
        <v>12358256.23</v>
      </c>
      <c r="AO6" s="7"/>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89" priority="10">
      <formula>AND(NOT(ISBLANK(E4)),ISBLANK(D4))</formula>
    </cfRule>
  </conditionalFormatting>
  <conditionalFormatting sqref="E4:E6">
    <cfRule type="expression" dxfId="88" priority="9">
      <formula>AND(NOT(ISBLANK(D4)),ISBLANK(E4))</formula>
    </cfRule>
  </conditionalFormatting>
  <conditionalFormatting sqref="F4:F6">
    <cfRule type="expression" dxfId="87" priority="8">
      <formula>AND(NOT(ISBLANK(G4)),ISBLANK(F4))</formula>
    </cfRule>
  </conditionalFormatting>
  <conditionalFormatting sqref="G4:G6">
    <cfRule type="expression" dxfId="86" priority="7">
      <formula>AND(NOT(ISBLANK(F4)),ISBLANK(G4))</formula>
    </cfRule>
  </conditionalFormatting>
  <conditionalFormatting sqref="H4:H6">
    <cfRule type="expression" dxfId="85" priority="6">
      <formula>AND(NOT(ISBLANK(I4)),ISBLANK(H4))</formula>
    </cfRule>
  </conditionalFormatting>
  <conditionalFormatting sqref="I4:I6">
    <cfRule type="expression" dxfId="84" priority="5">
      <formula>AND(NOT(ISBLANK(H4)),ISBLANK(I4))</formula>
    </cfRule>
  </conditionalFormatting>
  <conditionalFormatting sqref="J4:J6">
    <cfRule type="expression" dxfId="83" priority="4">
      <formula>AND(NOT(ISBLANK(K4)),ISBLANK(J4))</formula>
    </cfRule>
  </conditionalFormatting>
  <conditionalFormatting sqref="K4:K6">
    <cfRule type="expression" dxfId="82" priority="3">
      <formula>AND(NOT(ISBLANK(J4)),ISBLANK(K4))</formula>
    </cfRule>
  </conditionalFormatting>
  <conditionalFormatting sqref="L4:L6">
    <cfRule type="expression" dxfId="81" priority="2">
      <formula>AND(NOT(ISBLANK(M4)),ISBLANK(L4))</formula>
    </cfRule>
  </conditionalFormatting>
  <conditionalFormatting sqref="M4:M6">
    <cfRule type="expression" dxfId="8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A2" zoomScale="80" zoomScaleNormal="80" workbookViewId="0">
      <selection activeCell="AG13" sqref="AG13"/>
    </sheetView>
  </sheetViews>
  <sheetFormatPr defaultRowHeight="15"/>
  <cols>
    <col min="1" max="1" width="37" bestFit="1" customWidth="1"/>
    <col min="2" max="2" width="26.7109375" bestFit="1" customWidth="1"/>
    <col min="3" max="3" width="30.28515625" bestFit="1" customWidth="1"/>
    <col min="4" max="4" width="14.140625" customWidth="1"/>
    <col min="5" max="5" width="15.5703125" customWidth="1"/>
    <col min="6" max="6" width="14" customWidth="1"/>
    <col min="7" max="7" width="15.42578125" customWidth="1"/>
    <col min="8" max="8" width="17.28515625" customWidth="1"/>
    <col min="9" max="9" width="15.42578125" customWidth="1"/>
    <col min="10" max="10" width="13.140625" customWidth="1"/>
    <col min="11" max="11" width="13.5703125" customWidth="1"/>
    <col min="12" max="12" width="13.7109375" customWidth="1"/>
    <col min="13" max="13" width="14" customWidth="1"/>
    <col min="14" max="14" width="15.28515625" customWidth="1"/>
    <col min="15" max="15" width="28.140625" customWidth="1"/>
    <col min="16" max="16" width="14" customWidth="1"/>
    <col min="17" max="17" width="17.28515625" customWidth="1"/>
    <col min="18" max="18" width="13.7109375" customWidth="1"/>
    <col min="19" max="19" width="14.5703125" customWidth="1"/>
    <col min="20" max="20" width="16.7109375" customWidth="1"/>
    <col min="21" max="21" width="13.5703125" customWidth="1"/>
    <col min="22" max="23" width="15" customWidth="1"/>
    <col min="24" max="24" width="14.140625" customWidth="1"/>
    <col min="25" max="25" width="16.7109375" customWidth="1"/>
    <col min="26" max="26" width="15.7109375" customWidth="1"/>
    <col min="27" max="27" width="16" customWidth="1"/>
    <col min="28" max="28" width="13.42578125" bestFit="1" customWidth="1"/>
    <col min="29" max="29" width="17.7109375" customWidth="1"/>
    <col min="30" max="30" width="13.5703125" bestFit="1" customWidth="1"/>
    <col min="31" max="31" width="14" bestFit="1" customWidth="1"/>
    <col min="32" max="32" width="23.140625" customWidth="1"/>
    <col min="33" max="33" width="11.5703125" bestFit="1" customWidth="1"/>
    <col min="34" max="34" width="21.5703125" customWidth="1"/>
    <col min="35" max="35" width="21.85546875" customWidth="1"/>
    <col min="36" max="36" width="18.42578125" customWidth="1"/>
    <col min="37" max="37" width="34" customWidth="1"/>
    <col min="38" max="38" width="29.28515625" bestFit="1" customWidth="1"/>
    <col min="39" max="39" width="39.42578125" bestFit="1" customWidth="1"/>
    <col min="40" max="40" width="30.7109375" customWidth="1"/>
    <col min="41" max="41" width="25" bestFit="1" customWidth="1"/>
    <col min="257" max="257" width="37" bestFit="1" customWidth="1"/>
    <col min="258" max="258" width="26.7109375" bestFit="1" customWidth="1"/>
    <col min="259" max="259" width="30.28515625" bestFit="1" customWidth="1"/>
    <col min="260" max="260" width="14.140625" customWidth="1"/>
    <col min="261" max="261" width="15.5703125" customWidth="1"/>
    <col min="262" max="262" width="14" customWidth="1"/>
    <col min="263" max="263" width="15.42578125" customWidth="1"/>
    <col min="264" max="264" width="17.28515625" customWidth="1"/>
    <col min="265" max="265" width="15.42578125" customWidth="1"/>
    <col min="266" max="266" width="13.140625" customWidth="1"/>
    <col min="267" max="267" width="13.5703125" customWidth="1"/>
    <col min="268" max="268" width="13.7109375" customWidth="1"/>
    <col min="269" max="269" width="14" customWidth="1"/>
    <col min="270" max="270" width="15.28515625" customWidth="1"/>
    <col min="271" max="271" width="28.140625" customWidth="1"/>
    <col min="272" max="272" width="14" customWidth="1"/>
    <col min="273" max="273" width="17.28515625" customWidth="1"/>
    <col min="274" max="274" width="13.7109375" customWidth="1"/>
    <col min="275" max="275" width="14.5703125" customWidth="1"/>
    <col min="276" max="276" width="16.7109375" customWidth="1"/>
    <col min="277" max="277" width="13.5703125" customWidth="1"/>
    <col min="278" max="279" width="15" customWidth="1"/>
    <col min="280" max="280" width="14.140625" customWidth="1"/>
    <col min="281" max="281" width="16.7109375" customWidth="1"/>
    <col min="282" max="282" width="15.7109375" customWidth="1"/>
    <col min="283" max="283" width="16" customWidth="1"/>
    <col min="284" max="284" width="13.42578125" bestFit="1" customWidth="1"/>
    <col min="285" max="285" width="17.7109375" customWidth="1"/>
    <col min="286" max="286" width="12.7109375" bestFit="1" customWidth="1"/>
    <col min="287" max="287" width="14" bestFit="1" customWidth="1"/>
    <col min="288" max="288" width="23.140625" customWidth="1"/>
    <col min="289" max="289" width="11" bestFit="1" customWidth="1"/>
    <col min="290" max="290" width="21.5703125" customWidth="1"/>
    <col min="291" max="291" width="21.85546875" customWidth="1"/>
    <col min="292" max="292" width="18.42578125" customWidth="1"/>
    <col min="293" max="293" width="34" customWidth="1"/>
    <col min="294" max="294" width="29.28515625" bestFit="1" customWidth="1"/>
    <col min="295" max="295" width="39.42578125" bestFit="1" customWidth="1"/>
    <col min="296" max="296" width="30.7109375" customWidth="1"/>
    <col min="297" max="297" width="25" bestFit="1" customWidth="1"/>
    <col min="513" max="513" width="37" bestFit="1" customWidth="1"/>
    <col min="514" max="514" width="26.7109375" bestFit="1" customWidth="1"/>
    <col min="515" max="515" width="30.28515625" bestFit="1" customWidth="1"/>
    <col min="516" max="516" width="14.140625" customWidth="1"/>
    <col min="517" max="517" width="15.5703125" customWidth="1"/>
    <col min="518" max="518" width="14" customWidth="1"/>
    <col min="519" max="519" width="15.42578125" customWidth="1"/>
    <col min="520" max="520" width="17.28515625" customWidth="1"/>
    <col min="521" max="521" width="15.42578125" customWidth="1"/>
    <col min="522" max="522" width="13.140625" customWidth="1"/>
    <col min="523" max="523" width="13.5703125" customWidth="1"/>
    <col min="524" max="524" width="13.7109375" customWidth="1"/>
    <col min="525" max="525" width="14" customWidth="1"/>
    <col min="526" max="526" width="15.28515625" customWidth="1"/>
    <col min="527" max="527" width="28.140625" customWidth="1"/>
    <col min="528" max="528" width="14" customWidth="1"/>
    <col min="529" max="529" width="17.28515625" customWidth="1"/>
    <col min="530" max="530" width="13.7109375" customWidth="1"/>
    <col min="531" max="531" width="14.5703125" customWidth="1"/>
    <col min="532" max="532" width="16.7109375" customWidth="1"/>
    <col min="533" max="533" width="13.5703125" customWidth="1"/>
    <col min="534" max="535" width="15" customWidth="1"/>
    <col min="536" max="536" width="14.140625" customWidth="1"/>
    <col min="537" max="537" width="16.7109375" customWidth="1"/>
    <col min="538" max="538" width="15.7109375" customWidth="1"/>
    <col min="539" max="539" width="16" customWidth="1"/>
    <col min="540" max="540" width="13.42578125" bestFit="1" customWidth="1"/>
    <col min="541" max="541" width="17.7109375" customWidth="1"/>
    <col min="542" max="542" width="12.7109375" bestFit="1" customWidth="1"/>
    <col min="543" max="543" width="14" bestFit="1" customWidth="1"/>
    <col min="544" max="544" width="23.140625" customWidth="1"/>
    <col min="545" max="545" width="11" bestFit="1" customWidth="1"/>
    <col min="546" max="546" width="21.5703125" customWidth="1"/>
    <col min="547" max="547" width="21.85546875" customWidth="1"/>
    <col min="548" max="548" width="18.42578125" customWidth="1"/>
    <col min="549" max="549" width="34" customWidth="1"/>
    <col min="550" max="550" width="29.28515625" bestFit="1" customWidth="1"/>
    <col min="551" max="551" width="39.42578125" bestFit="1" customWidth="1"/>
    <col min="552" max="552" width="30.7109375" customWidth="1"/>
    <col min="553" max="553" width="25" bestFit="1" customWidth="1"/>
    <col min="769" max="769" width="37" bestFit="1" customWidth="1"/>
    <col min="770" max="770" width="26.7109375" bestFit="1" customWidth="1"/>
    <col min="771" max="771" width="30.28515625" bestFit="1" customWidth="1"/>
    <col min="772" max="772" width="14.140625" customWidth="1"/>
    <col min="773" max="773" width="15.5703125" customWidth="1"/>
    <col min="774" max="774" width="14" customWidth="1"/>
    <col min="775" max="775" width="15.42578125" customWidth="1"/>
    <col min="776" max="776" width="17.28515625" customWidth="1"/>
    <col min="777" max="777" width="15.42578125" customWidth="1"/>
    <col min="778" max="778" width="13.140625" customWidth="1"/>
    <col min="779" max="779" width="13.5703125" customWidth="1"/>
    <col min="780" max="780" width="13.7109375" customWidth="1"/>
    <col min="781" max="781" width="14" customWidth="1"/>
    <col min="782" max="782" width="15.28515625" customWidth="1"/>
    <col min="783" max="783" width="28.140625" customWidth="1"/>
    <col min="784" max="784" width="14" customWidth="1"/>
    <col min="785" max="785" width="17.28515625" customWidth="1"/>
    <col min="786" max="786" width="13.7109375" customWidth="1"/>
    <col min="787" max="787" width="14.5703125" customWidth="1"/>
    <col min="788" max="788" width="16.7109375" customWidth="1"/>
    <col min="789" max="789" width="13.5703125" customWidth="1"/>
    <col min="790" max="791" width="15" customWidth="1"/>
    <col min="792" max="792" width="14.140625" customWidth="1"/>
    <col min="793" max="793" width="16.7109375" customWidth="1"/>
    <col min="794" max="794" width="15.7109375" customWidth="1"/>
    <col min="795" max="795" width="16" customWidth="1"/>
    <col min="796" max="796" width="13.42578125" bestFit="1" customWidth="1"/>
    <col min="797" max="797" width="17.7109375" customWidth="1"/>
    <col min="798" max="798" width="12.7109375" bestFit="1" customWidth="1"/>
    <col min="799" max="799" width="14" bestFit="1" customWidth="1"/>
    <col min="800" max="800" width="23.140625" customWidth="1"/>
    <col min="801" max="801" width="11" bestFit="1" customWidth="1"/>
    <col min="802" max="802" width="21.5703125" customWidth="1"/>
    <col min="803" max="803" width="21.85546875" customWidth="1"/>
    <col min="804" max="804" width="18.42578125" customWidth="1"/>
    <col min="805" max="805" width="34" customWidth="1"/>
    <col min="806" max="806" width="29.28515625" bestFit="1" customWidth="1"/>
    <col min="807" max="807" width="39.42578125" bestFit="1" customWidth="1"/>
    <col min="808" max="808" width="30.7109375" customWidth="1"/>
    <col min="809" max="809" width="25" bestFit="1" customWidth="1"/>
    <col min="1025" max="1025" width="37" bestFit="1" customWidth="1"/>
    <col min="1026" max="1026" width="26.7109375" bestFit="1" customWidth="1"/>
    <col min="1027" max="1027" width="30.28515625" bestFit="1" customWidth="1"/>
    <col min="1028" max="1028" width="14.140625" customWidth="1"/>
    <col min="1029" max="1029" width="15.5703125" customWidth="1"/>
    <col min="1030" max="1030" width="14" customWidth="1"/>
    <col min="1031" max="1031" width="15.42578125" customWidth="1"/>
    <col min="1032" max="1032" width="17.28515625" customWidth="1"/>
    <col min="1033" max="1033" width="15.42578125" customWidth="1"/>
    <col min="1034" max="1034" width="13.140625" customWidth="1"/>
    <col min="1035" max="1035" width="13.5703125" customWidth="1"/>
    <col min="1036" max="1036" width="13.7109375" customWidth="1"/>
    <col min="1037" max="1037" width="14" customWidth="1"/>
    <col min="1038" max="1038" width="15.28515625" customWidth="1"/>
    <col min="1039" max="1039" width="28.140625" customWidth="1"/>
    <col min="1040" max="1040" width="14" customWidth="1"/>
    <col min="1041" max="1041" width="17.28515625" customWidth="1"/>
    <col min="1042" max="1042" width="13.7109375" customWidth="1"/>
    <col min="1043" max="1043" width="14.5703125" customWidth="1"/>
    <col min="1044" max="1044" width="16.7109375" customWidth="1"/>
    <col min="1045" max="1045" width="13.5703125" customWidth="1"/>
    <col min="1046" max="1047" width="15" customWidth="1"/>
    <col min="1048" max="1048" width="14.140625" customWidth="1"/>
    <col min="1049" max="1049" width="16.7109375" customWidth="1"/>
    <col min="1050" max="1050" width="15.7109375" customWidth="1"/>
    <col min="1051" max="1051" width="16" customWidth="1"/>
    <col min="1052" max="1052" width="13.42578125" bestFit="1" customWidth="1"/>
    <col min="1053" max="1053" width="17.7109375" customWidth="1"/>
    <col min="1054" max="1054" width="12.7109375" bestFit="1" customWidth="1"/>
    <col min="1055" max="1055" width="14" bestFit="1" customWidth="1"/>
    <col min="1056" max="1056" width="23.140625" customWidth="1"/>
    <col min="1057" max="1057" width="11" bestFit="1" customWidth="1"/>
    <col min="1058" max="1058" width="21.5703125" customWidth="1"/>
    <col min="1059" max="1059" width="21.85546875" customWidth="1"/>
    <col min="1060" max="1060" width="18.42578125" customWidth="1"/>
    <col min="1061" max="1061" width="34" customWidth="1"/>
    <col min="1062" max="1062" width="29.28515625" bestFit="1" customWidth="1"/>
    <col min="1063" max="1063" width="39.42578125" bestFit="1" customWidth="1"/>
    <col min="1064" max="1064" width="30.7109375" customWidth="1"/>
    <col min="1065" max="1065" width="25" bestFit="1" customWidth="1"/>
    <col min="1281" max="1281" width="37" bestFit="1" customWidth="1"/>
    <col min="1282" max="1282" width="26.7109375" bestFit="1" customWidth="1"/>
    <col min="1283" max="1283" width="30.28515625" bestFit="1" customWidth="1"/>
    <col min="1284" max="1284" width="14.140625" customWidth="1"/>
    <col min="1285" max="1285" width="15.5703125" customWidth="1"/>
    <col min="1286" max="1286" width="14" customWidth="1"/>
    <col min="1287" max="1287" width="15.42578125" customWidth="1"/>
    <col min="1288" max="1288" width="17.28515625" customWidth="1"/>
    <col min="1289" max="1289" width="15.42578125" customWidth="1"/>
    <col min="1290" max="1290" width="13.140625" customWidth="1"/>
    <col min="1291" max="1291" width="13.5703125" customWidth="1"/>
    <col min="1292" max="1292" width="13.7109375" customWidth="1"/>
    <col min="1293" max="1293" width="14" customWidth="1"/>
    <col min="1294" max="1294" width="15.28515625" customWidth="1"/>
    <col min="1295" max="1295" width="28.140625" customWidth="1"/>
    <col min="1296" max="1296" width="14" customWidth="1"/>
    <col min="1297" max="1297" width="17.28515625" customWidth="1"/>
    <col min="1298" max="1298" width="13.7109375" customWidth="1"/>
    <col min="1299" max="1299" width="14.5703125" customWidth="1"/>
    <col min="1300" max="1300" width="16.7109375" customWidth="1"/>
    <col min="1301" max="1301" width="13.5703125" customWidth="1"/>
    <col min="1302" max="1303" width="15" customWidth="1"/>
    <col min="1304" max="1304" width="14.140625" customWidth="1"/>
    <col min="1305" max="1305" width="16.7109375" customWidth="1"/>
    <col min="1306" max="1306" width="15.7109375" customWidth="1"/>
    <col min="1307" max="1307" width="16" customWidth="1"/>
    <col min="1308" max="1308" width="13.42578125" bestFit="1" customWidth="1"/>
    <col min="1309" max="1309" width="17.7109375" customWidth="1"/>
    <col min="1310" max="1310" width="12.7109375" bestFit="1" customWidth="1"/>
    <col min="1311" max="1311" width="14" bestFit="1" customWidth="1"/>
    <col min="1312" max="1312" width="23.140625" customWidth="1"/>
    <col min="1313" max="1313" width="11" bestFit="1" customWidth="1"/>
    <col min="1314" max="1314" width="21.5703125" customWidth="1"/>
    <col min="1315" max="1315" width="21.85546875" customWidth="1"/>
    <col min="1316" max="1316" width="18.42578125" customWidth="1"/>
    <col min="1317" max="1317" width="34" customWidth="1"/>
    <col min="1318" max="1318" width="29.28515625" bestFit="1" customWidth="1"/>
    <col min="1319" max="1319" width="39.42578125" bestFit="1" customWidth="1"/>
    <col min="1320" max="1320" width="30.7109375" customWidth="1"/>
    <col min="1321" max="1321" width="25" bestFit="1" customWidth="1"/>
    <col min="1537" max="1537" width="37" bestFit="1" customWidth="1"/>
    <col min="1538" max="1538" width="26.7109375" bestFit="1" customWidth="1"/>
    <col min="1539" max="1539" width="30.28515625" bestFit="1" customWidth="1"/>
    <col min="1540" max="1540" width="14.140625" customWidth="1"/>
    <col min="1541" max="1541" width="15.5703125" customWidth="1"/>
    <col min="1542" max="1542" width="14" customWidth="1"/>
    <col min="1543" max="1543" width="15.42578125" customWidth="1"/>
    <col min="1544" max="1544" width="17.28515625" customWidth="1"/>
    <col min="1545" max="1545" width="15.42578125" customWidth="1"/>
    <col min="1546" max="1546" width="13.140625" customWidth="1"/>
    <col min="1547" max="1547" width="13.5703125" customWidth="1"/>
    <col min="1548" max="1548" width="13.7109375" customWidth="1"/>
    <col min="1549" max="1549" width="14" customWidth="1"/>
    <col min="1550" max="1550" width="15.28515625" customWidth="1"/>
    <col min="1551" max="1551" width="28.140625" customWidth="1"/>
    <col min="1552" max="1552" width="14" customWidth="1"/>
    <col min="1553" max="1553" width="17.28515625" customWidth="1"/>
    <col min="1554" max="1554" width="13.7109375" customWidth="1"/>
    <col min="1555" max="1555" width="14.5703125" customWidth="1"/>
    <col min="1556" max="1556" width="16.7109375" customWidth="1"/>
    <col min="1557" max="1557" width="13.5703125" customWidth="1"/>
    <col min="1558" max="1559" width="15" customWidth="1"/>
    <col min="1560" max="1560" width="14.140625" customWidth="1"/>
    <col min="1561" max="1561" width="16.7109375" customWidth="1"/>
    <col min="1562" max="1562" width="15.7109375" customWidth="1"/>
    <col min="1563" max="1563" width="16" customWidth="1"/>
    <col min="1564" max="1564" width="13.42578125" bestFit="1" customWidth="1"/>
    <col min="1565" max="1565" width="17.7109375" customWidth="1"/>
    <col min="1566" max="1566" width="12.7109375" bestFit="1" customWidth="1"/>
    <col min="1567" max="1567" width="14" bestFit="1" customWidth="1"/>
    <col min="1568" max="1568" width="23.140625" customWidth="1"/>
    <col min="1569" max="1569" width="11" bestFit="1" customWidth="1"/>
    <col min="1570" max="1570" width="21.5703125" customWidth="1"/>
    <col min="1571" max="1571" width="21.85546875" customWidth="1"/>
    <col min="1572" max="1572" width="18.42578125" customWidth="1"/>
    <col min="1573" max="1573" width="34" customWidth="1"/>
    <col min="1574" max="1574" width="29.28515625" bestFit="1" customWidth="1"/>
    <col min="1575" max="1575" width="39.42578125" bestFit="1" customWidth="1"/>
    <col min="1576" max="1576" width="30.7109375" customWidth="1"/>
    <col min="1577" max="1577" width="25" bestFit="1" customWidth="1"/>
    <col min="1793" max="1793" width="37" bestFit="1" customWidth="1"/>
    <col min="1794" max="1794" width="26.7109375" bestFit="1" customWidth="1"/>
    <col min="1795" max="1795" width="30.28515625" bestFit="1" customWidth="1"/>
    <col min="1796" max="1796" width="14.140625" customWidth="1"/>
    <col min="1797" max="1797" width="15.5703125" customWidth="1"/>
    <col min="1798" max="1798" width="14" customWidth="1"/>
    <col min="1799" max="1799" width="15.42578125" customWidth="1"/>
    <col min="1800" max="1800" width="17.28515625" customWidth="1"/>
    <col min="1801" max="1801" width="15.42578125" customWidth="1"/>
    <col min="1802" max="1802" width="13.140625" customWidth="1"/>
    <col min="1803" max="1803" width="13.5703125" customWidth="1"/>
    <col min="1804" max="1804" width="13.7109375" customWidth="1"/>
    <col min="1805" max="1805" width="14" customWidth="1"/>
    <col min="1806" max="1806" width="15.28515625" customWidth="1"/>
    <col min="1807" max="1807" width="28.140625" customWidth="1"/>
    <col min="1808" max="1808" width="14" customWidth="1"/>
    <col min="1809" max="1809" width="17.28515625" customWidth="1"/>
    <col min="1810" max="1810" width="13.7109375" customWidth="1"/>
    <col min="1811" max="1811" width="14.5703125" customWidth="1"/>
    <col min="1812" max="1812" width="16.7109375" customWidth="1"/>
    <col min="1813" max="1813" width="13.5703125" customWidth="1"/>
    <col min="1814" max="1815" width="15" customWidth="1"/>
    <col min="1816" max="1816" width="14.140625" customWidth="1"/>
    <col min="1817" max="1817" width="16.7109375" customWidth="1"/>
    <col min="1818" max="1818" width="15.7109375" customWidth="1"/>
    <col min="1819" max="1819" width="16" customWidth="1"/>
    <col min="1820" max="1820" width="13.42578125" bestFit="1" customWidth="1"/>
    <col min="1821" max="1821" width="17.7109375" customWidth="1"/>
    <col min="1822" max="1822" width="12.7109375" bestFit="1" customWidth="1"/>
    <col min="1823" max="1823" width="14" bestFit="1" customWidth="1"/>
    <col min="1824" max="1824" width="23.140625" customWidth="1"/>
    <col min="1825" max="1825" width="11" bestFit="1" customWidth="1"/>
    <col min="1826" max="1826" width="21.5703125" customWidth="1"/>
    <col min="1827" max="1827" width="21.85546875" customWidth="1"/>
    <col min="1828" max="1828" width="18.42578125" customWidth="1"/>
    <col min="1829" max="1829" width="34" customWidth="1"/>
    <col min="1830" max="1830" width="29.28515625" bestFit="1" customWidth="1"/>
    <col min="1831" max="1831" width="39.42578125" bestFit="1" customWidth="1"/>
    <col min="1832" max="1832" width="30.7109375" customWidth="1"/>
    <col min="1833" max="1833" width="25" bestFit="1" customWidth="1"/>
    <col min="2049" max="2049" width="37" bestFit="1" customWidth="1"/>
    <col min="2050" max="2050" width="26.7109375" bestFit="1" customWidth="1"/>
    <col min="2051" max="2051" width="30.28515625" bestFit="1" customWidth="1"/>
    <col min="2052" max="2052" width="14.140625" customWidth="1"/>
    <col min="2053" max="2053" width="15.5703125" customWidth="1"/>
    <col min="2054" max="2054" width="14" customWidth="1"/>
    <col min="2055" max="2055" width="15.42578125" customWidth="1"/>
    <col min="2056" max="2056" width="17.28515625" customWidth="1"/>
    <col min="2057" max="2057" width="15.42578125" customWidth="1"/>
    <col min="2058" max="2058" width="13.140625" customWidth="1"/>
    <col min="2059" max="2059" width="13.5703125" customWidth="1"/>
    <col min="2060" max="2060" width="13.7109375" customWidth="1"/>
    <col min="2061" max="2061" width="14" customWidth="1"/>
    <col min="2062" max="2062" width="15.28515625" customWidth="1"/>
    <col min="2063" max="2063" width="28.140625" customWidth="1"/>
    <col min="2064" max="2064" width="14" customWidth="1"/>
    <col min="2065" max="2065" width="17.28515625" customWidth="1"/>
    <col min="2066" max="2066" width="13.7109375" customWidth="1"/>
    <col min="2067" max="2067" width="14.5703125" customWidth="1"/>
    <col min="2068" max="2068" width="16.7109375" customWidth="1"/>
    <col min="2069" max="2069" width="13.5703125" customWidth="1"/>
    <col min="2070" max="2071" width="15" customWidth="1"/>
    <col min="2072" max="2072" width="14.140625" customWidth="1"/>
    <col min="2073" max="2073" width="16.7109375" customWidth="1"/>
    <col min="2074" max="2074" width="15.7109375" customWidth="1"/>
    <col min="2075" max="2075" width="16" customWidth="1"/>
    <col min="2076" max="2076" width="13.42578125" bestFit="1" customWidth="1"/>
    <col min="2077" max="2077" width="17.7109375" customWidth="1"/>
    <col min="2078" max="2078" width="12.7109375" bestFit="1" customWidth="1"/>
    <col min="2079" max="2079" width="14" bestFit="1" customWidth="1"/>
    <col min="2080" max="2080" width="23.140625" customWidth="1"/>
    <col min="2081" max="2081" width="11" bestFit="1" customWidth="1"/>
    <col min="2082" max="2082" width="21.5703125" customWidth="1"/>
    <col min="2083" max="2083" width="21.85546875" customWidth="1"/>
    <col min="2084" max="2084" width="18.42578125" customWidth="1"/>
    <col min="2085" max="2085" width="34" customWidth="1"/>
    <col min="2086" max="2086" width="29.28515625" bestFit="1" customWidth="1"/>
    <col min="2087" max="2087" width="39.42578125" bestFit="1" customWidth="1"/>
    <col min="2088" max="2088" width="30.7109375" customWidth="1"/>
    <col min="2089" max="2089" width="25" bestFit="1" customWidth="1"/>
    <col min="2305" max="2305" width="37" bestFit="1" customWidth="1"/>
    <col min="2306" max="2306" width="26.7109375" bestFit="1" customWidth="1"/>
    <col min="2307" max="2307" width="30.28515625" bestFit="1" customWidth="1"/>
    <col min="2308" max="2308" width="14.140625" customWidth="1"/>
    <col min="2309" max="2309" width="15.5703125" customWidth="1"/>
    <col min="2310" max="2310" width="14" customWidth="1"/>
    <col min="2311" max="2311" width="15.42578125" customWidth="1"/>
    <col min="2312" max="2312" width="17.28515625" customWidth="1"/>
    <col min="2313" max="2313" width="15.42578125" customWidth="1"/>
    <col min="2314" max="2314" width="13.140625" customWidth="1"/>
    <col min="2315" max="2315" width="13.5703125" customWidth="1"/>
    <col min="2316" max="2316" width="13.7109375" customWidth="1"/>
    <col min="2317" max="2317" width="14" customWidth="1"/>
    <col min="2318" max="2318" width="15.28515625" customWidth="1"/>
    <col min="2319" max="2319" width="28.140625" customWidth="1"/>
    <col min="2320" max="2320" width="14" customWidth="1"/>
    <col min="2321" max="2321" width="17.28515625" customWidth="1"/>
    <col min="2322" max="2322" width="13.7109375" customWidth="1"/>
    <col min="2323" max="2323" width="14.5703125" customWidth="1"/>
    <col min="2324" max="2324" width="16.7109375" customWidth="1"/>
    <col min="2325" max="2325" width="13.5703125" customWidth="1"/>
    <col min="2326" max="2327" width="15" customWidth="1"/>
    <col min="2328" max="2328" width="14.140625" customWidth="1"/>
    <col min="2329" max="2329" width="16.7109375" customWidth="1"/>
    <col min="2330" max="2330" width="15.7109375" customWidth="1"/>
    <col min="2331" max="2331" width="16" customWidth="1"/>
    <col min="2332" max="2332" width="13.42578125" bestFit="1" customWidth="1"/>
    <col min="2333" max="2333" width="17.7109375" customWidth="1"/>
    <col min="2334" max="2334" width="12.7109375" bestFit="1" customWidth="1"/>
    <col min="2335" max="2335" width="14" bestFit="1" customWidth="1"/>
    <col min="2336" max="2336" width="23.140625" customWidth="1"/>
    <col min="2337" max="2337" width="11" bestFit="1" customWidth="1"/>
    <col min="2338" max="2338" width="21.5703125" customWidth="1"/>
    <col min="2339" max="2339" width="21.85546875" customWidth="1"/>
    <col min="2340" max="2340" width="18.42578125" customWidth="1"/>
    <col min="2341" max="2341" width="34" customWidth="1"/>
    <col min="2342" max="2342" width="29.28515625" bestFit="1" customWidth="1"/>
    <col min="2343" max="2343" width="39.42578125" bestFit="1" customWidth="1"/>
    <col min="2344" max="2344" width="30.7109375" customWidth="1"/>
    <col min="2345" max="2345" width="25" bestFit="1" customWidth="1"/>
    <col min="2561" max="2561" width="37" bestFit="1" customWidth="1"/>
    <col min="2562" max="2562" width="26.7109375" bestFit="1" customWidth="1"/>
    <col min="2563" max="2563" width="30.28515625" bestFit="1" customWidth="1"/>
    <col min="2564" max="2564" width="14.140625" customWidth="1"/>
    <col min="2565" max="2565" width="15.5703125" customWidth="1"/>
    <col min="2566" max="2566" width="14" customWidth="1"/>
    <col min="2567" max="2567" width="15.42578125" customWidth="1"/>
    <col min="2568" max="2568" width="17.28515625" customWidth="1"/>
    <col min="2569" max="2569" width="15.42578125" customWidth="1"/>
    <col min="2570" max="2570" width="13.140625" customWidth="1"/>
    <col min="2571" max="2571" width="13.5703125" customWidth="1"/>
    <col min="2572" max="2572" width="13.7109375" customWidth="1"/>
    <col min="2573" max="2573" width="14" customWidth="1"/>
    <col min="2574" max="2574" width="15.28515625" customWidth="1"/>
    <col min="2575" max="2575" width="28.140625" customWidth="1"/>
    <col min="2576" max="2576" width="14" customWidth="1"/>
    <col min="2577" max="2577" width="17.28515625" customWidth="1"/>
    <col min="2578" max="2578" width="13.7109375" customWidth="1"/>
    <col min="2579" max="2579" width="14.5703125" customWidth="1"/>
    <col min="2580" max="2580" width="16.7109375" customWidth="1"/>
    <col min="2581" max="2581" width="13.5703125" customWidth="1"/>
    <col min="2582" max="2583" width="15" customWidth="1"/>
    <col min="2584" max="2584" width="14.140625" customWidth="1"/>
    <col min="2585" max="2585" width="16.7109375" customWidth="1"/>
    <col min="2586" max="2586" width="15.7109375" customWidth="1"/>
    <col min="2587" max="2587" width="16" customWidth="1"/>
    <col min="2588" max="2588" width="13.42578125" bestFit="1" customWidth="1"/>
    <col min="2589" max="2589" width="17.7109375" customWidth="1"/>
    <col min="2590" max="2590" width="12.7109375" bestFit="1" customWidth="1"/>
    <col min="2591" max="2591" width="14" bestFit="1" customWidth="1"/>
    <col min="2592" max="2592" width="23.140625" customWidth="1"/>
    <col min="2593" max="2593" width="11" bestFit="1" customWidth="1"/>
    <col min="2594" max="2594" width="21.5703125" customWidth="1"/>
    <col min="2595" max="2595" width="21.85546875" customWidth="1"/>
    <col min="2596" max="2596" width="18.42578125" customWidth="1"/>
    <col min="2597" max="2597" width="34" customWidth="1"/>
    <col min="2598" max="2598" width="29.28515625" bestFit="1" customWidth="1"/>
    <col min="2599" max="2599" width="39.42578125" bestFit="1" customWidth="1"/>
    <col min="2600" max="2600" width="30.7109375" customWidth="1"/>
    <col min="2601" max="2601" width="25" bestFit="1" customWidth="1"/>
    <col min="2817" max="2817" width="37" bestFit="1" customWidth="1"/>
    <col min="2818" max="2818" width="26.7109375" bestFit="1" customWidth="1"/>
    <col min="2819" max="2819" width="30.28515625" bestFit="1" customWidth="1"/>
    <col min="2820" max="2820" width="14.140625" customWidth="1"/>
    <col min="2821" max="2821" width="15.5703125" customWidth="1"/>
    <col min="2822" max="2822" width="14" customWidth="1"/>
    <col min="2823" max="2823" width="15.42578125" customWidth="1"/>
    <col min="2824" max="2824" width="17.28515625" customWidth="1"/>
    <col min="2825" max="2825" width="15.42578125" customWidth="1"/>
    <col min="2826" max="2826" width="13.140625" customWidth="1"/>
    <col min="2827" max="2827" width="13.5703125" customWidth="1"/>
    <col min="2828" max="2828" width="13.7109375" customWidth="1"/>
    <col min="2829" max="2829" width="14" customWidth="1"/>
    <col min="2830" max="2830" width="15.28515625" customWidth="1"/>
    <col min="2831" max="2831" width="28.140625" customWidth="1"/>
    <col min="2832" max="2832" width="14" customWidth="1"/>
    <col min="2833" max="2833" width="17.28515625" customWidth="1"/>
    <col min="2834" max="2834" width="13.7109375" customWidth="1"/>
    <col min="2835" max="2835" width="14.5703125" customWidth="1"/>
    <col min="2836" max="2836" width="16.7109375" customWidth="1"/>
    <col min="2837" max="2837" width="13.5703125" customWidth="1"/>
    <col min="2838" max="2839" width="15" customWidth="1"/>
    <col min="2840" max="2840" width="14.140625" customWidth="1"/>
    <col min="2841" max="2841" width="16.7109375" customWidth="1"/>
    <col min="2842" max="2842" width="15.7109375" customWidth="1"/>
    <col min="2843" max="2843" width="16" customWidth="1"/>
    <col min="2844" max="2844" width="13.42578125" bestFit="1" customWidth="1"/>
    <col min="2845" max="2845" width="17.7109375" customWidth="1"/>
    <col min="2846" max="2846" width="12.7109375" bestFit="1" customWidth="1"/>
    <col min="2847" max="2847" width="14" bestFit="1" customWidth="1"/>
    <col min="2848" max="2848" width="23.140625" customWidth="1"/>
    <col min="2849" max="2849" width="11" bestFit="1" customWidth="1"/>
    <col min="2850" max="2850" width="21.5703125" customWidth="1"/>
    <col min="2851" max="2851" width="21.85546875" customWidth="1"/>
    <col min="2852" max="2852" width="18.42578125" customWidth="1"/>
    <col min="2853" max="2853" width="34" customWidth="1"/>
    <col min="2854" max="2854" width="29.28515625" bestFit="1" customWidth="1"/>
    <col min="2855" max="2855" width="39.42578125" bestFit="1" customWidth="1"/>
    <col min="2856" max="2856" width="30.7109375" customWidth="1"/>
    <col min="2857" max="2857" width="25" bestFit="1" customWidth="1"/>
    <col min="3073" max="3073" width="37" bestFit="1" customWidth="1"/>
    <col min="3074" max="3074" width="26.7109375" bestFit="1" customWidth="1"/>
    <col min="3075" max="3075" width="30.28515625" bestFit="1" customWidth="1"/>
    <col min="3076" max="3076" width="14.140625" customWidth="1"/>
    <col min="3077" max="3077" width="15.5703125" customWidth="1"/>
    <col min="3078" max="3078" width="14" customWidth="1"/>
    <col min="3079" max="3079" width="15.42578125" customWidth="1"/>
    <col min="3080" max="3080" width="17.28515625" customWidth="1"/>
    <col min="3081" max="3081" width="15.42578125" customWidth="1"/>
    <col min="3082" max="3082" width="13.140625" customWidth="1"/>
    <col min="3083" max="3083" width="13.5703125" customWidth="1"/>
    <col min="3084" max="3084" width="13.7109375" customWidth="1"/>
    <col min="3085" max="3085" width="14" customWidth="1"/>
    <col min="3086" max="3086" width="15.28515625" customWidth="1"/>
    <col min="3087" max="3087" width="28.140625" customWidth="1"/>
    <col min="3088" max="3088" width="14" customWidth="1"/>
    <col min="3089" max="3089" width="17.28515625" customWidth="1"/>
    <col min="3090" max="3090" width="13.7109375" customWidth="1"/>
    <col min="3091" max="3091" width="14.5703125" customWidth="1"/>
    <col min="3092" max="3092" width="16.7109375" customWidth="1"/>
    <col min="3093" max="3093" width="13.5703125" customWidth="1"/>
    <col min="3094" max="3095" width="15" customWidth="1"/>
    <col min="3096" max="3096" width="14.140625" customWidth="1"/>
    <col min="3097" max="3097" width="16.7109375" customWidth="1"/>
    <col min="3098" max="3098" width="15.7109375" customWidth="1"/>
    <col min="3099" max="3099" width="16" customWidth="1"/>
    <col min="3100" max="3100" width="13.42578125" bestFit="1" customWidth="1"/>
    <col min="3101" max="3101" width="17.7109375" customWidth="1"/>
    <col min="3102" max="3102" width="12.7109375" bestFit="1" customWidth="1"/>
    <col min="3103" max="3103" width="14" bestFit="1" customWidth="1"/>
    <col min="3104" max="3104" width="23.140625" customWidth="1"/>
    <col min="3105" max="3105" width="11" bestFit="1" customWidth="1"/>
    <col min="3106" max="3106" width="21.5703125" customWidth="1"/>
    <col min="3107" max="3107" width="21.85546875" customWidth="1"/>
    <col min="3108" max="3108" width="18.42578125" customWidth="1"/>
    <col min="3109" max="3109" width="34" customWidth="1"/>
    <col min="3110" max="3110" width="29.28515625" bestFit="1" customWidth="1"/>
    <col min="3111" max="3111" width="39.42578125" bestFit="1" customWidth="1"/>
    <col min="3112" max="3112" width="30.7109375" customWidth="1"/>
    <col min="3113" max="3113" width="25" bestFit="1" customWidth="1"/>
    <col min="3329" max="3329" width="37" bestFit="1" customWidth="1"/>
    <col min="3330" max="3330" width="26.7109375" bestFit="1" customWidth="1"/>
    <col min="3331" max="3331" width="30.28515625" bestFit="1" customWidth="1"/>
    <col min="3332" max="3332" width="14.140625" customWidth="1"/>
    <col min="3333" max="3333" width="15.5703125" customWidth="1"/>
    <col min="3334" max="3334" width="14" customWidth="1"/>
    <col min="3335" max="3335" width="15.42578125" customWidth="1"/>
    <col min="3336" max="3336" width="17.28515625" customWidth="1"/>
    <col min="3337" max="3337" width="15.42578125" customWidth="1"/>
    <col min="3338" max="3338" width="13.140625" customWidth="1"/>
    <col min="3339" max="3339" width="13.5703125" customWidth="1"/>
    <col min="3340" max="3340" width="13.7109375" customWidth="1"/>
    <col min="3341" max="3341" width="14" customWidth="1"/>
    <col min="3342" max="3342" width="15.28515625" customWidth="1"/>
    <col min="3343" max="3343" width="28.140625" customWidth="1"/>
    <col min="3344" max="3344" width="14" customWidth="1"/>
    <col min="3345" max="3345" width="17.28515625" customWidth="1"/>
    <col min="3346" max="3346" width="13.7109375" customWidth="1"/>
    <col min="3347" max="3347" width="14.5703125" customWidth="1"/>
    <col min="3348" max="3348" width="16.7109375" customWidth="1"/>
    <col min="3349" max="3349" width="13.5703125" customWidth="1"/>
    <col min="3350" max="3351" width="15" customWidth="1"/>
    <col min="3352" max="3352" width="14.140625" customWidth="1"/>
    <col min="3353" max="3353" width="16.7109375" customWidth="1"/>
    <col min="3354" max="3354" width="15.7109375" customWidth="1"/>
    <col min="3355" max="3355" width="16" customWidth="1"/>
    <col min="3356" max="3356" width="13.42578125" bestFit="1" customWidth="1"/>
    <col min="3357" max="3357" width="17.7109375" customWidth="1"/>
    <col min="3358" max="3358" width="12.7109375" bestFit="1" customWidth="1"/>
    <col min="3359" max="3359" width="14" bestFit="1" customWidth="1"/>
    <col min="3360" max="3360" width="23.140625" customWidth="1"/>
    <col min="3361" max="3361" width="11" bestFit="1" customWidth="1"/>
    <col min="3362" max="3362" width="21.5703125" customWidth="1"/>
    <col min="3363" max="3363" width="21.85546875" customWidth="1"/>
    <col min="3364" max="3364" width="18.42578125" customWidth="1"/>
    <col min="3365" max="3365" width="34" customWidth="1"/>
    <col min="3366" max="3366" width="29.28515625" bestFit="1" customWidth="1"/>
    <col min="3367" max="3367" width="39.42578125" bestFit="1" customWidth="1"/>
    <col min="3368" max="3368" width="30.7109375" customWidth="1"/>
    <col min="3369" max="3369" width="25" bestFit="1" customWidth="1"/>
    <col min="3585" max="3585" width="37" bestFit="1" customWidth="1"/>
    <col min="3586" max="3586" width="26.7109375" bestFit="1" customWidth="1"/>
    <col min="3587" max="3587" width="30.28515625" bestFit="1" customWidth="1"/>
    <col min="3588" max="3588" width="14.140625" customWidth="1"/>
    <col min="3589" max="3589" width="15.5703125" customWidth="1"/>
    <col min="3590" max="3590" width="14" customWidth="1"/>
    <col min="3591" max="3591" width="15.42578125" customWidth="1"/>
    <col min="3592" max="3592" width="17.28515625" customWidth="1"/>
    <col min="3593" max="3593" width="15.42578125" customWidth="1"/>
    <col min="3594" max="3594" width="13.140625" customWidth="1"/>
    <col min="3595" max="3595" width="13.5703125" customWidth="1"/>
    <col min="3596" max="3596" width="13.7109375" customWidth="1"/>
    <col min="3597" max="3597" width="14" customWidth="1"/>
    <col min="3598" max="3598" width="15.28515625" customWidth="1"/>
    <col min="3599" max="3599" width="28.140625" customWidth="1"/>
    <col min="3600" max="3600" width="14" customWidth="1"/>
    <col min="3601" max="3601" width="17.28515625" customWidth="1"/>
    <col min="3602" max="3602" width="13.7109375" customWidth="1"/>
    <col min="3603" max="3603" width="14.5703125" customWidth="1"/>
    <col min="3604" max="3604" width="16.7109375" customWidth="1"/>
    <col min="3605" max="3605" width="13.5703125" customWidth="1"/>
    <col min="3606" max="3607" width="15" customWidth="1"/>
    <col min="3608" max="3608" width="14.140625" customWidth="1"/>
    <col min="3609" max="3609" width="16.7109375" customWidth="1"/>
    <col min="3610" max="3610" width="15.7109375" customWidth="1"/>
    <col min="3611" max="3611" width="16" customWidth="1"/>
    <col min="3612" max="3612" width="13.42578125" bestFit="1" customWidth="1"/>
    <col min="3613" max="3613" width="17.7109375" customWidth="1"/>
    <col min="3614" max="3614" width="12.7109375" bestFit="1" customWidth="1"/>
    <col min="3615" max="3615" width="14" bestFit="1" customWidth="1"/>
    <col min="3616" max="3616" width="23.140625" customWidth="1"/>
    <col min="3617" max="3617" width="11" bestFit="1" customWidth="1"/>
    <col min="3618" max="3618" width="21.5703125" customWidth="1"/>
    <col min="3619" max="3619" width="21.85546875" customWidth="1"/>
    <col min="3620" max="3620" width="18.42578125" customWidth="1"/>
    <col min="3621" max="3621" width="34" customWidth="1"/>
    <col min="3622" max="3622" width="29.28515625" bestFit="1" customWidth="1"/>
    <col min="3623" max="3623" width="39.42578125" bestFit="1" customWidth="1"/>
    <col min="3624" max="3624" width="30.7109375" customWidth="1"/>
    <col min="3625" max="3625" width="25" bestFit="1" customWidth="1"/>
    <col min="3841" max="3841" width="37" bestFit="1" customWidth="1"/>
    <col min="3842" max="3842" width="26.7109375" bestFit="1" customWidth="1"/>
    <col min="3843" max="3843" width="30.28515625" bestFit="1" customWidth="1"/>
    <col min="3844" max="3844" width="14.140625" customWidth="1"/>
    <col min="3845" max="3845" width="15.5703125" customWidth="1"/>
    <col min="3846" max="3846" width="14" customWidth="1"/>
    <col min="3847" max="3847" width="15.42578125" customWidth="1"/>
    <col min="3848" max="3848" width="17.28515625" customWidth="1"/>
    <col min="3849" max="3849" width="15.42578125" customWidth="1"/>
    <col min="3850" max="3850" width="13.140625" customWidth="1"/>
    <col min="3851" max="3851" width="13.5703125" customWidth="1"/>
    <col min="3852" max="3852" width="13.7109375" customWidth="1"/>
    <col min="3853" max="3853" width="14" customWidth="1"/>
    <col min="3854" max="3854" width="15.28515625" customWidth="1"/>
    <col min="3855" max="3855" width="28.140625" customWidth="1"/>
    <col min="3856" max="3856" width="14" customWidth="1"/>
    <col min="3857" max="3857" width="17.28515625" customWidth="1"/>
    <col min="3858" max="3858" width="13.7109375" customWidth="1"/>
    <col min="3859" max="3859" width="14.5703125" customWidth="1"/>
    <col min="3860" max="3860" width="16.7109375" customWidth="1"/>
    <col min="3861" max="3861" width="13.5703125" customWidth="1"/>
    <col min="3862" max="3863" width="15" customWidth="1"/>
    <col min="3864" max="3864" width="14.140625" customWidth="1"/>
    <col min="3865" max="3865" width="16.7109375" customWidth="1"/>
    <col min="3866" max="3866" width="15.7109375" customWidth="1"/>
    <col min="3867" max="3867" width="16" customWidth="1"/>
    <col min="3868" max="3868" width="13.42578125" bestFit="1" customWidth="1"/>
    <col min="3869" max="3869" width="17.7109375" customWidth="1"/>
    <col min="3870" max="3870" width="12.7109375" bestFit="1" customWidth="1"/>
    <col min="3871" max="3871" width="14" bestFit="1" customWidth="1"/>
    <col min="3872" max="3872" width="23.140625" customWidth="1"/>
    <col min="3873" max="3873" width="11" bestFit="1" customWidth="1"/>
    <col min="3874" max="3874" width="21.5703125" customWidth="1"/>
    <col min="3875" max="3875" width="21.85546875" customWidth="1"/>
    <col min="3876" max="3876" width="18.42578125" customWidth="1"/>
    <col min="3877" max="3877" width="34" customWidth="1"/>
    <col min="3878" max="3878" width="29.28515625" bestFit="1" customWidth="1"/>
    <col min="3879" max="3879" width="39.42578125" bestFit="1" customWidth="1"/>
    <col min="3880" max="3880" width="30.7109375" customWidth="1"/>
    <col min="3881" max="3881" width="25" bestFit="1" customWidth="1"/>
    <col min="4097" max="4097" width="37" bestFit="1" customWidth="1"/>
    <col min="4098" max="4098" width="26.7109375" bestFit="1" customWidth="1"/>
    <col min="4099" max="4099" width="30.28515625" bestFit="1" customWidth="1"/>
    <col min="4100" max="4100" width="14.140625" customWidth="1"/>
    <col min="4101" max="4101" width="15.5703125" customWidth="1"/>
    <col min="4102" max="4102" width="14" customWidth="1"/>
    <col min="4103" max="4103" width="15.42578125" customWidth="1"/>
    <col min="4104" max="4104" width="17.28515625" customWidth="1"/>
    <col min="4105" max="4105" width="15.42578125" customWidth="1"/>
    <col min="4106" max="4106" width="13.140625" customWidth="1"/>
    <col min="4107" max="4107" width="13.5703125" customWidth="1"/>
    <col min="4108" max="4108" width="13.7109375" customWidth="1"/>
    <col min="4109" max="4109" width="14" customWidth="1"/>
    <col min="4110" max="4110" width="15.28515625" customWidth="1"/>
    <col min="4111" max="4111" width="28.140625" customWidth="1"/>
    <col min="4112" max="4112" width="14" customWidth="1"/>
    <col min="4113" max="4113" width="17.28515625" customWidth="1"/>
    <col min="4114" max="4114" width="13.7109375" customWidth="1"/>
    <col min="4115" max="4115" width="14.5703125" customWidth="1"/>
    <col min="4116" max="4116" width="16.7109375" customWidth="1"/>
    <col min="4117" max="4117" width="13.5703125" customWidth="1"/>
    <col min="4118" max="4119" width="15" customWidth="1"/>
    <col min="4120" max="4120" width="14.140625" customWidth="1"/>
    <col min="4121" max="4121" width="16.7109375" customWidth="1"/>
    <col min="4122" max="4122" width="15.7109375" customWidth="1"/>
    <col min="4123" max="4123" width="16" customWidth="1"/>
    <col min="4124" max="4124" width="13.42578125" bestFit="1" customWidth="1"/>
    <col min="4125" max="4125" width="17.7109375" customWidth="1"/>
    <col min="4126" max="4126" width="12.7109375" bestFit="1" customWidth="1"/>
    <col min="4127" max="4127" width="14" bestFit="1" customWidth="1"/>
    <col min="4128" max="4128" width="23.140625" customWidth="1"/>
    <col min="4129" max="4129" width="11" bestFit="1" customWidth="1"/>
    <col min="4130" max="4130" width="21.5703125" customWidth="1"/>
    <col min="4131" max="4131" width="21.85546875" customWidth="1"/>
    <col min="4132" max="4132" width="18.42578125" customWidth="1"/>
    <col min="4133" max="4133" width="34" customWidth="1"/>
    <col min="4134" max="4134" width="29.28515625" bestFit="1" customWidth="1"/>
    <col min="4135" max="4135" width="39.42578125" bestFit="1" customWidth="1"/>
    <col min="4136" max="4136" width="30.7109375" customWidth="1"/>
    <col min="4137" max="4137" width="25" bestFit="1" customWidth="1"/>
    <col min="4353" max="4353" width="37" bestFit="1" customWidth="1"/>
    <col min="4354" max="4354" width="26.7109375" bestFit="1" customWidth="1"/>
    <col min="4355" max="4355" width="30.28515625" bestFit="1" customWidth="1"/>
    <col min="4356" max="4356" width="14.140625" customWidth="1"/>
    <col min="4357" max="4357" width="15.5703125" customWidth="1"/>
    <col min="4358" max="4358" width="14" customWidth="1"/>
    <col min="4359" max="4359" width="15.42578125" customWidth="1"/>
    <col min="4360" max="4360" width="17.28515625" customWidth="1"/>
    <col min="4361" max="4361" width="15.42578125" customWidth="1"/>
    <col min="4362" max="4362" width="13.140625" customWidth="1"/>
    <col min="4363" max="4363" width="13.5703125" customWidth="1"/>
    <col min="4364" max="4364" width="13.7109375" customWidth="1"/>
    <col min="4365" max="4365" width="14" customWidth="1"/>
    <col min="4366" max="4366" width="15.28515625" customWidth="1"/>
    <col min="4367" max="4367" width="28.140625" customWidth="1"/>
    <col min="4368" max="4368" width="14" customWidth="1"/>
    <col min="4369" max="4369" width="17.28515625" customWidth="1"/>
    <col min="4370" max="4370" width="13.7109375" customWidth="1"/>
    <col min="4371" max="4371" width="14.5703125" customWidth="1"/>
    <col min="4372" max="4372" width="16.7109375" customWidth="1"/>
    <col min="4373" max="4373" width="13.5703125" customWidth="1"/>
    <col min="4374" max="4375" width="15" customWidth="1"/>
    <col min="4376" max="4376" width="14.140625" customWidth="1"/>
    <col min="4377" max="4377" width="16.7109375" customWidth="1"/>
    <col min="4378" max="4378" width="15.7109375" customWidth="1"/>
    <col min="4379" max="4379" width="16" customWidth="1"/>
    <col min="4380" max="4380" width="13.42578125" bestFit="1" customWidth="1"/>
    <col min="4381" max="4381" width="17.7109375" customWidth="1"/>
    <col min="4382" max="4382" width="12.7109375" bestFit="1" customWidth="1"/>
    <col min="4383" max="4383" width="14" bestFit="1" customWidth="1"/>
    <col min="4384" max="4384" width="23.140625" customWidth="1"/>
    <col min="4385" max="4385" width="11" bestFit="1" customWidth="1"/>
    <col min="4386" max="4386" width="21.5703125" customWidth="1"/>
    <col min="4387" max="4387" width="21.85546875" customWidth="1"/>
    <col min="4388" max="4388" width="18.42578125" customWidth="1"/>
    <col min="4389" max="4389" width="34" customWidth="1"/>
    <col min="4390" max="4390" width="29.28515625" bestFit="1" customWidth="1"/>
    <col min="4391" max="4391" width="39.42578125" bestFit="1" customWidth="1"/>
    <col min="4392" max="4392" width="30.7109375" customWidth="1"/>
    <col min="4393" max="4393" width="25" bestFit="1" customWidth="1"/>
    <col min="4609" max="4609" width="37" bestFit="1" customWidth="1"/>
    <col min="4610" max="4610" width="26.7109375" bestFit="1" customWidth="1"/>
    <col min="4611" max="4611" width="30.28515625" bestFit="1" customWidth="1"/>
    <col min="4612" max="4612" width="14.140625" customWidth="1"/>
    <col min="4613" max="4613" width="15.5703125" customWidth="1"/>
    <col min="4614" max="4614" width="14" customWidth="1"/>
    <col min="4615" max="4615" width="15.42578125" customWidth="1"/>
    <col min="4616" max="4616" width="17.28515625" customWidth="1"/>
    <col min="4617" max="4617" width="15.42578125" customWidth="1"/>
    <col min="4618" max="4618" width="13.140625" customWidth="1"/>
    <col min="4619" max="4619" width="13.5703125" customWidth="1"/>
    <col min="4620" max="4620" width="13.7109375" customWidth="1"/>
    <col min="4621" max="4621" width="14" customWidth="1"/>
    <col min="4622" max="4622" width="15.28515625" customWidth="1"/>
    <col min="4623" max="4623" width="28.140625" customWidth="1"/>
    <col min="4624" max="4624" width="14" customWidth="1"/>
    <col min="4625" max="4625" width="17.28515625" customWidth="1"/>
    <col min="4626" max="4626" width="13.7109375" customWidth="1"/>
    <col min="4627" max="4627" width="14.5703125" customWidth="1"/>
    <col min="4628" max="4628" width="16.7109375" customWidth="1"/>
    <col min="4629" max="4629" width="13.5703125" customWidth="1"/>
    <col min="4630" max="4631" width="15" customWidth="1"/>
    <col min="4632" max="4632" width="14.140625" customWidth="1"/>
    <col min="4633" max="4633" width="16.7109375" customWidth="1"/>
    <col min="4634" max="4634" width="15.7109375" customWidth="1"/>
    <col min="4635" max="4635" width="16" customWidth="1"/>
    <col min="4636" max="4636" width="13.42578125" bestFit="1" customWidth="1"/>
    <col min="4637" max="4637" width="17.7109375" customWidth="1"/>
    <col min="4638" max="4638" width="12.7109375" bestFit="1" customWidth="1"/>
    <col min="4639" max="4639" width="14" bestFit="1" customWidth="1"/>
    <col min="4640" max="4640" width="23.140625" customWidth="1"/>
    <col min="4641" max="4641" width="11" bestFit="1" customWidth="1"/>
    <col min="4642" max="4642" width="21.5703125" customWidth="1"/>
    <col min="4643" max="4643" width="21.85546875" customWidth="1"/>
    <col min="4644" max="4644" width="18.42578125" customWidth="1"/>
    <col min="4645" max="4645" width="34" customWidth="1"/>
    <col min="4646" max="4646" width="29.28515625" bestFit="1" customWidth="1"/>
    <col min="4647" max="4647" width="39.42578125" bestFit="1" customWidth="1"/>
    <col min="4648" max="4648" width="30.7109375" customWidth="1"/>
    <col min="4649" max="4649" width="25" bestFit="1" customWidth="1"/>
    <col min="4865" max="4865" width="37" bestFit="1" customWidth="1"/>
    <col min="4866" max="4866" width="26.7109375" bestFit="1" customWidth="1"/>
    <col min="4867" max="4867" width="30.28515625" bestFit="1" customWidth="1"/>
    <col min="4868" max="4868" width="14.140625" customWidth="1"/>
    <col min="4869" max="4869" width="15.5703125" customWidth="1"/>
    <col min="4870" max="4870" width="14" customWidth="1"/>
    <col min="4871" max="4871" width="15.42578125" customWidth="1"/>
    <col min="4872" max="4872" width="17.28515625" customWidth="1"/>
    <col min="4873" max="4873" width="15.42578125" customWidth="1"/>
    <col min="4874" max="4874" width="13.140625" customWidth="1"/>
    <col min="4875" max="4875" width="13.5703125" customWidth="1"/>
    <col min="4876" max="4876" width="13.7109375" customWidth="1"/>
    <col min="4877" max="4877" width="14" customWidth="1"/>
    <col min="4878" max="4878" width="15.28515625" customWidth="1"/>
    <col min="4879" max="4879" width="28.140625" customWidth="1"/>
    <col min="4880" max="4880" width="14" customWidth="1"/>
    <col min="4881" max="4881" width="17.28515625" customWidth="1"/>
    <col min="4882" max="4882" width="13.7109375" customWidth="1"/>
    <col min="4883" max="4883" width="14.5703125" customWidth="1"/>
    <col min="4884" max="4884" width="16.7109375" customWidth="1"/>
    <col min="4885" max="4885" width="13.5703125" customWidth="1"/>
    <col min="4886" max="4887" width="15" customWidth="1"/>
    <col min="4888" max="4888" width="14.140625" customWidth="1"/>
    <col min="4889" max="4889" width="16.7109375" customWidth="1"/>
    <col min="4890" max="4890" width="15.7109375" customWidth="1"/>
    <col min="4891" max="4891" width="16" customWidth="1"/>
    <col min="4892" max="4892" width="13.42578125" bestFit="1" customWidth="1"/>
    <col min="4893" max="4893" width="17.7109375" customWidth="1"/>
    <col min="4894" max="4894" width="12.7109375" bestFit="1" customWidth="1"/>
    <col min="4895" max="4895" width="14" bestFit="1" customWidth="1"/>
    <col min="4896" max="4896" width="23.140625" customWidth="1"/>
    <col min="4897" max="4897" width="11" bestFit="1" customWidth="1"/>
    <col min="4898" max="4898" width="21.5703125" customWidth="1"/>
    <col min="4899" max="4899" width="21.85546875" customWidth="1"/>
    <col min="4900" max="4900" width="18.42578125" customWidth="1"/>
    <col min="4901" max="4901" width="34" customWidth="1"/>
    <col min="4902" max="4902" width="29.28515625" bestFit="1" customWidth="1"/>
    <col min="4903" max="4903" width="39.42578125" bestFit="1" customWidth="1"/>
    <col min="4904" max="4904" width="30.7109375" customWidth="1"/>
    <col min="4905" max="4905" width="25" bestFit="1" customWidth="1"/>
    <col min="5121" max="5121" width="37" bestFit="1" customWidth="1"/>
    <col min="5122" max="5122" width="26.7109375" bestFit="1" customWidth="1"/>
    <col min="5123" max="5123" width="30.28515625" bestFit="1" customWidth="1"/>
    <col min="5124" max="5124" width="14.140625" customWidth="1"/>
    <col min="5125" max="5125" width="15.5703125" customWidth="1"/>
    <col min="5126" max="5126" width="14" customWidth="1"/>
    <col min="5127" max="5127" width="15.42578125" customWidth="1"/>
    <col min="5128" max="5128" width="17.28515625" customWidth="1"/>
    <col min="5129" max="5129" width="15.42578125" customWidth="1"/>
    <col min="5130" max="5130" width="13.140625" customWidth="1"/>
    <col min="5131" max="5131" width="13.5703125" customWidth="1"/>
    <col min="5132" max="5132" width="13.7109375" customWidth="1"/>
    <col min="5133" max="5133" width="14" customWidth="1"/>
    <col min="5134" max="5134" width="15.28515625" customWidth="1"/>
    <col min="5135" max="5135" width="28.140625" customWidth="1"/>
    <col min="5136" max="5136" width="14" customWidth="1"/>
    <col min="5137" max="5137" width="17.28515625" customWidth="1"/>
    <col min="5138" max="5138" width="13.7109375" customWidth="1"/>
    <col min="5139" max="5139" width="14.5703125" customWidth="1"/>
    <col min="5140" max="5140" width="16.7109375" customWidth="1"/>
    <col min="5141" max="5141" width="13.5703125" customWidth="1"/>
    <col min="5142" max="5143" width="15" customWidth="1"/>
    <col min="5144" max="5144" width="14.140625" customWidth="1"/>
    <col min="5145" max="5145" width="16.7109375" customWidth="1"/>
    <col min="5146" max="5146" width="15.7109375" customWidth="1"/>
    <col min="5147" max="5147" width="16" customWidth="1"/>
    <col min="5148" max="5148" width="13.42578125" bestFit="1" customWidth="1"/>
    <col min="5149" max="5149" width="17.7109375" customWidth="1"/>
    <col min="5150" max="5150" width="12.7109375" bestFit="1" customWidth="1"/>
    <col min="5151" max="5151" width="14" bestFit="1" customWidth="1"/>
    <col min="5152" max="5152" width="23.140625" customWidth="1"/>
    <col min="5153" max="5153" width="11" bestFit="1" customWidth="1"/>
    <col min="5154" max="5154" width="21.5703125" customWidth="1"/>
    <col min="5155" max="5155" width="21.85546875" customWidth="1"/>
    <col min="5156" max="5156" width="18.42578125" customWidth="1"/>
    <col min="5157" max="5157" width="34" customWidth="1"/>
    <col min="5158" max="5158" width="29.28515625" bestFit="1" customWidth="1"/>
    <col min="5159" max="5159" width="39.42578125" bestFit="1" customWidth="1"/>
    <col min="5160" max="5160" width="30.7109375" customWidth="1"/>
    <col min="5161" max="5161" width="25" bestFit="1" customWidth="1"/>
    <col min="5377" max="5377" width="37" bestFit="1" customWidth="1"/>
    <col min="5378" max="5378" width="26.7109375" bestFit="1" customWidth="1"/>
    <col min="5379" max="5379" width="30.28515625" bestFit="1" customWidth="1"/>
    <col min="5380" max="5380" width="14.140625" customWidth="1"/>
    <col min="5381" max="5381" width="15.5703125" customWidth="1"/>
    <col min="5382" max="5382" width="14" customWidth="1"/>
    <col min="5383" max="5383" width="15.42578125" customWidth="1"/>
    <col min="5384" max="5384" width="17.28515625" customWidth="1"/>
    <col min="5385" max="5385" width="15.42578125" customWidth="1"/>
    <col min="5386" max="5386" width="13.140625" customWidth="1"/>
    <col min="5387" max="5387" width="13.5703125" customWidth="1"/>
    <col min="5388" max="5388" width="13.7109375" customWidth="1"/>
    <col min="5389" max="5389" width="14" customWidth="1"/>
    <col min="5390" max="5390" width="15.28515625" customWidth="1"/>
    <col min="5391" max="5391" width="28.140625" customWidth="1"/>
    <col min="5392" max="5392" width="14" customWidth="1"/>
    <col min="5393" max="5393" width="17.28515625" customWidth="1"/>
    <col min="5394" max="5394" width="13.7109375" customWidth="1"/>
    <col min="5395" max="5395" width="14.5703125" customWidth="1"/>
    <col min="5396" max="5396" width="16.7109375" customWidth="1"/>
    <col min="5397" max="5397" width="13.5703125" customWidth="1"/>
    <col min="5398" max="5399" width="15" customWidth="1"/>
    <col min="5400" max="5400" width="14.140625" customWidth="1"/>
    <col min="5401" max="5401" width="16.7109375" customWidth="1"/>
    <col min="5402" max="5402" width="15.7109375" customWidth="1"/>
    <col min="5403" max="5403" width="16" customWidth="1"/>
    <col min="5404" max="5404" width="13.42578125" bestFit="1" customWidth="1"/>
    <col min="5405" max="5405" width="17.7109375" customWidth="1"/>
    <col min="5406" max="5406" width="12.7109375" bestFit="1" customWidth="1"/>
    <col min="5407" max="5407" width="14" bestFit="1" customWidth="1"/>
    <col min="5408" max="5408" width="23.140625" customWidth="1"/>
    <col min="5409" max="5409" width="11" bestFit="1" customWidth="1"/>
    <col min="5410" max="5410" width="21.5703125" customWidth="1"/>
    <col min="5411" max="5411" width="21.85546875" customWidth="1"/>
    <col min="5412" max="5412" width="18.42578125" customWidth="1"/>
    <col min="5413" max="5413" width="34" customWidth="1"/>
    <col min="5414" max="5414" width="29.28515625" bestFit="1" customWidth="1"/>
    <col min="5415" max="5415" width="39.42578125" bestFit="1" customWidth="1"/>
    <col min="5416" max="5416" width="30.7109375" customWidth="1"/>
    <col min="5417" max="5417" width="25" bestFit="1" customWidth="1"/>
    <col min="5633" max="5633" width="37" bestFit="1" customWidth="1"/>
    <col min="5634" max="5634" width="26.7109375" bestFit="1" customWidth="1"/>
    <col min="5635" max="5635" width="30.28515625" bestFit="1" customWidth="1"/>
    <col min="5636" max="5636" width="14.140625" customWidth="1"/>
    <col min="5637" max="5637" width="15.5703125" customWidth="1"/>
    <col min="5638" max="5638" width="14" customWidth="1"/>
    <col min="5639" max="5639" width="15.42578125" customWidth="1"/>
    <col min="5640" max="5640" width="17.28515625" customWidth="1"/>
    <col min="5641" max="5641" width="15.42578125" customWidth="1"/>
    <col min="5642" max="5642" width="13.140625" customWidth="1"/>
    <col min="5643" max="5643" width="13.5703125" customWidth="1"/>
    <col min="5644" max="5644" width="13.7109375" customWidth="1"/>
    <col min="5645" max="5645" width="14" customWidth="1"/>
    <col min="5646" max="5646" width="15.28515625" customWidth="1"/>
    <col min="5647" max="5647" width="28.140625" customWidth="1"/>
    <col min="5648" max="5648" width="14" customWidth="1"/>
    <col min="5649" max="5649" width="17.28515625" customWidth="1"/>
    <col min="5650" max="5650" width="13.7109375" customWidth="1"/>
    <col min="5651" max="5651" width="14.5703125" customWidth="1"/>
    <col min="5652" max="5652" width="16.7109375" customWidth="1"/>
    <col min="5653" max="5653" width="13.5703125" customWidth="1"/>
    <col min="5654" max="5655" width="15" customWidth="1"/>
    <col min="5656" max="5656" width="14.140625" customWidth="1"/>
    <col min="5657" max="5657" width="16.7109375" customWidth="1"/>
    <col min="5658" max="5658" width="15.7109375" customWidth="1"/>
    <col min="5659" max="5659" width="16" customWidth="1"/>
    <col min="5660" max="5660" width="13.42578125" bestFit="1" customWidth="1"/>
    <col min="5661" max="5661" width="17.7109375" customWidth="1"/>
    <col min="5662" max="5662" width="12.7109375" bestFit="1" customWidth="1"/>
    <col min="5663" max="5663" width="14" bestFit="1" customWidth="1"/>
    <col min="5664" max="5664" width="23.140625" customWidth="1"/>
    <col min="5665" max="5665" width="11" bestFit="1" customWidth="1"/>
    <col min="5666" max="5666" width="21.5703125" customWidth="1"/>
    <col min="5667" max="5667" width="21.85546875" customWidth="1"/>
    <col min="5668" max="5668" width="18.42578125" customWidth="1"/>
    <col min="5669" max="5669" width="34" customWidth="1"/>
    <col min="5670" max="5670" width="29.28515625" bestFit="1" customWidth="1"/>
    <col min="5671" max="5671" width="39.42578125" bestFit="1" customWidth="1"/>
    <col min="5672" max="5672" width="30.7109375" customWidth="1"/>
    <col min="5673" max="5673" width="25" bestFit="1" customWidth="1"/>
    <col min="5889" max="5889" width="37" bestFit="1" customWidth="1"/>
    <col min="5890" max="5890" width="26.7109375" bestFit="1" customWidth="1"/>
    <col min="5891" max="5891" width="30.28515625" bestFit="1" customWidth="1"/>
    <col min="5892" max="5892" width="14.140625" customWidth="1"/>
    <col min="5893" max="5893" width="15.5703125" customWidth="1"/>
    <col min="5894" max="5894" width="14" customWidth="1"/>
    <col min="5895" max="5895" width="15.42578125" customWidth="1"/>
    <col min="5896" max="5896" width="17.28515625" customWidth="1"/>
    <col min="5897" max="5897" width="15.42578125" customWidth="1"/>
    <col min="5898" max="5898" width="13.140625" customWidth="1"/>
    <col min="5899" max="5899" width="13.5703125" customWidth="1"/>
    <col min="5900" max="5900" width="13.7109375" customWidth="1"/>
    <col min="5901" max="5901" width="14" customWidth="1"/>
    <col min="5902" max="5902" width="15.28515625" customWidth="1"/>
    <col min="5903" max="5903" width="28.140625" customWidth="1"/>
    <col min="5904" max="5904" width="14" customWidth="1"/>
    <col min="5905" max="5905" width="17.28515625" customWidth="1"/>
    <col min="5906" max="5906" width="13.7109375" customWidth="1"/>
    <col min="5907" max="5907" width="14.5703125" customWidth="1"/>
    <col min="5908" max="5908" width="16.7109375" customWidth="1"/>
    <col min="5909" max="5909" width="13.5703125" customWidth="1"/>
    <col min="5910" max="5911" width="15" customWidth="1"/>
    <col min="5912" max="5912" width="14.140625" customWidth="1"/>
    <col min="5913" max="5913" width="16.7109375" customWidth="1"/>
    <col min="5914" max="5914" width="15.7109375" customWidth="1"/>
    <col min="5915" max="5915" width="16" customWidth="1"/>
    <col min="5916" max="5916" width="13.42578125" bestFit="1" customWidth="1"/>
    <col min="5917" max="5917" width="17.7109375" customWidth="1"/>
    <col min="5918" max="5918" width="12.7109375" bestFit="1" customWidth="1"/>
    <col min="5919" max="5919" width="14" bestFit="1" customWidth="1"/>
    <col min="5920" max="5920" width="23.140625" customWidth="1"/>
    <col min="5921" max="5921" width="11" bestFit="1" customWidth="1"/>
    <col min="5922" max="5922" width="21.5703125" customWidth="1"/>
    <col min="5923" max="5923" width="21.85546875" customWidth="1"/>
    <col min="5924" max="5924" width="18.42578125" customWidth="1"/>
    <col min="5925" max="5925" width="34" customWidth="1"/>
    <col min="5926" max="5926" width="29.28515625" bestFit="1" customWidth="1"/>
    <col min="5927" max="5927" width="39.42578125" bestFit="1" customWidth="1"/>
    <col min="5928" max="5928" width="30.7109375" customWidth="1"/>
    <col min="5929" max="5929" width="25" bestFit="1" customWidth="1"/>
    <col min="6145" max="6145" width="37" bestFit="1" customWidth="1"/>
    <col min="6146" max="6146" width="26.7109375" bestFit="1" customWidth="1"/>
    <col min="6147" max="6147" width="30.28515625" bestFit="1" customWidth="1"/>
    <col min="6148" max="6148" width="14.140625" customWidth="1"/>
    <col min="6149" max="6149" width="15.5703125" customWidth="1"/>
    <col min="6150" max="6150" width="14" customWidth="1"/>
    <col min="6151" max="6151" width="15.42578125" customWidth="1"/>
    <col min="6152" max="6152" width="17.28515625" customWidth="1"/>
    <col min="6153" max="6153" width="15.42578125" customWidth="1"/>
    <col min="6154" max="6154" width="13.140625" customWidth="1"/>
    <col min="6155" max="6155" width="13.5703125" customWidth="1"/>
    <col min="6156" max="6156" width="13.7109375" customWidth="1"/>
    <col min="6157" max="6157" width="14" customWidth="1"/>
    <col min="6158" max="6158" width="15.28515625" customWidth="1"/>
    <col min="6159" max="6159" width="28.140625" customWidth="1"/>
    <col min="6160" max="6160" width="14" customWidth="1"/>
    <col min="6161" max="6161" width="17.28515625" customWidth="1"/>
    <col min="6162" max="6162" width="13.7109375" customWidth="1"/>
    <col min="6163" max="6163" width="14.5703125" customWidth="1"/>
    <col min="6164" max="6164" width="16.7109375" customWidth="1"/>
    <col min="6165" max="6165" width="13.5703125" customWidth="1"/>
    <col min="6166" max="6167" width="15" customWidth="1"/>
    <col min="6168" max="6168" width="14.140625" customWidth="1"/>
    <col min="6169" max="6169" width="16.7109375" customWidth="1"/>
    <col min="6170" max="6170" width="15.7109375" customWidth="1"/>
    <col min="6171" max="6171" width="16" customWidth="1"/>
    <col min="6172" max="6172" width="13.42578125" bestFit="1" customWidth="1"/>
    <col min="6173" max="6173" width="17.7109375" customWidth="1"/>
    <col min="6174" max="6174" width="12.7109375" bestFit="1" customWidth="1"/>
    <col min="6175" max="6175" width="14" bestFit="1" customWidth="1"/>
    <col min="6176" max="6176" width="23.140625" customWidth="1"/>
    <col min="6177" max="6177" width="11" bestFit="1" customWidth="1"/>
    <col min="6178" max="6178" width="21.5703125" customWidth="1"/>
    <col min="6179" max="6179" width="21.85546875" customWidth="1"/>
    <col min="6180" max="6180" width="18.42578125" customWidth="1"/>
    <col min="6181" max="6181" width="34" customWidth="1"/>
    <col min="6182" max="6182" width="29.28515625" bestFit="1" customWidth="1"/>
    <col min="6183" max="6183" width="39.42578125" bestFit="1" customWidth="1"/>
    <col min="6184" max="6184" width="30.7109375" customWidth="1"/>
    <col min="6185" max="6185" width="25" bestFit="1" customWidth="1"/>
    <col min="6401" max="6401" width="37" bestFit="1" customWidth="1"/>
    <col min="6402" max="6402" width="26.7109375" bestFit="1" customWidth="1"/>
    <col min="6403" max="6403" width="30.28515625" bestFit="1" customWidth="1"/>
    <col min="6404" max="6404" width="14.140625" customWidth="1"/>
    <col min="6405" max="6405" width="15.5703125" customWidth="1"/>
    <col min="6406" max="6406" width="14" customWidth="1"/>
    <col min="6407" max="6407" width="15.42578125" customWidth="1"/>
    <col min="6408" max="6408" width="17.28515625" customWidth="1"/>
    <col min="6409" max="6409" width="15.42578125" customWidth="1"/>
    <col min="6410" max="6410" width="13.140625" customWidth="1"/>
    <col min="6411" max="6411" width="13.5703125" customWidth="1"/>
    <col min="6412" max="6412" width="13.7109375" customWidth="1"/>
    <col min="6413" max="6413" width="14" customWidth="1"/>
    <col min="6414" max="6414" width="15.28515625" customWidth="1"/>
    <col min="6415" max="6415" width="28.140625" customWidth="1"/>
    <col min="6416" max="6416" width="14" customWidth="1"/>
    <col min="6417" max="6417" width="17.28515625" customWidth="1"/>
    <col min="6418" max="6418" width="13.7109375" customWidth="1"/>
    <col min="6419" max="6419" width="14.5703125" customWidth="1"/>
    <col min="6420" max="6420" width="16.7109375" customWidth="1"/>
    <col min="6421" max="6421" width="13.5703125" customWidth="1"/>
    <col min="6422" max="6423" width="15" customWidth="1"/>
    <col min="6424" max="6424" width="14.140625" customWidth="1"/>
    <col min="6425" max="6425" width="16.7109375" customWidth="1"/>
    <col min="6426" max="6426" width="15.7109375" customWidth="1"/>
    <col min="6427" max="6427" width="16" customWidth="1"/>
    <col min="6428" max="6428" width="13.42578125" bestFit="1" customWidth="1"/>
    <col min="6429" max="6429" width="17.7109375" customWidth="1"/>
    <col min="6430" max="6430" width="12.7109375" bestFit="1" customWidth="1"/>
    <col min="6431" max="6431" width="14" bestFit="1" customWidth="1"/>
    <col min="6432" max="6432" width="23.140625" customWidth="1"/>
    <col min="6433" max="6433" width="11" bestFit="1" customWidth="1"/>
    <col min="6434" max="6434" width="21.5703125" customWidth="1"/>
    <col min="6435" max="6435" width="21.85546875" customWidth="1"/>
    <col min="6436" max="6436" width="18.42578125" customWidth="1"/>
    <col min="6437" max="6437" width="34" customWidth="1"/>
    <col min="6438" max="6438" width="29.28515625" bestFit="1" customWidth="1"/>
    <col min="6439" max="6439" width="39.42578125" bestFit="1" customWidth="1"/>
    <col min="6440" max="6440" width="30.7109375" customWidth="1"/>
    <col min="6441" max="6441" width="25" bestFit="1" customWidth="1"/>
    <col min="6657" max="6657" width="37" bestFit="1" customWidth="1"/>
    <col min="6658" max="6658" width="26.7109375" bestFit="1" customWidth="1"/>
    <col min="6659" max="6659" width="30.28515625" bestFit="1" customWidth="1"/>
    <col min="6660" max="6660" width="14.140625" customWidth="1"/>
    <col min="6661" max="6661" width="15.5703125" customWidth="1"/>
    <col min="6662" max="6662" width="14" customWidth="1"/>
    <col min="6663" max="6663" width="15.42578125" customWidth="1"/>
    <col min="6664" max="6664" width="17.28515625" customWidth="1"/>
    <col min="6665" max="6665" width="15.42578125" customWidth="1"/>
    <col min="6666" max="6666" width="13.140625" customWidth="1"/>
    <col min="6667" max="6667" width="13.5703125" customWidth="1"/>
    <col min="6668" max="6668" width="13.7109375" customWidth="1"/>
    <col min="6669" max="6669" width="14" customWidth="1"/>
    <col min="6670" max="6670" width="15.28515625" customWidth="1"/>
    <col min="6671" max="6671" width="28.140625" customWidth="1"/>
    <col min="6672" max="6672" width="14" customWidth="1"/>
    <col min="6673" max="6673" width="17.28515625" customWidth="1"/>
    <col min="6674" max="6674" width="13.7109375" customWidth="1"/>
    <col min="6675" max="6675" width="14.5703125" customWidth="1"/>
    <col min="6676" max="6676" width="16.7109375" customWidth="1"/>
    <col min="6677" max="6677" width="13.5703125" customWidth="1"/>
    <col min="6678" max="6679" width="15" customWidth="1"/>
    <col min="6680" max="6680" width="14.140625" customWidth="1"/>
    <col min="6681" max="6681" width="16.7109375" customWidth="1"/>
    <col min="6682" max="6682" width="15.7109375" customWidth="1"/>
    <col min="6683" max="6683" width="16" customWidth="1"/>
    <col min="6684" max="6684" width="13.42578125" bestFit="1" customWidth="1"/>
    <col min="6685" max="6685" width="17.7109375" customWidth="1"/>
    <col min="6686" max="6686" width="12.7109375" bestFit="1" customWidth="1"/>
    <col min="6687" max="6687" width="14" bestFit="1" customWidth="1"/>
    <col min="6688" max="6688" width="23.140625" customWidth="1"/>
    <col min="6689" max="6689" width="11" bestFit="1" customWidth="1"/>
    <col min="6690" max="6690" width="21.5703125" customWidth="1"/>
    <col min="6691" max="6691" width="21.85546875" customWidth="1"/>
    <col min="6692" max="6692" width="18.42578125" customWidth="1"/>
    <col min="6693" max="6693" width="34" customWidth="1"/>
    <col min="6694" max="6694" width="29.28515625" bestFit="1" customWidth="1"/>
    <col min="6695" max="6695" width="39.42578125" bestFit="1" customWidth="1"/>
    <col min="6696" max="6696" width="30.7109375" customWidth="1"/>
    <col min="6697" max="6697" width="25" bestFit="1" customWidth="1"/>
    <col min="6913" max="6913" width="37" bestFit="1" customWidth="1"/>
    <col min="6914" max="6914" width="26.7109375" bestFit="1" customWidth="1"/>
    <col min="6915" max="6915" width="30.28515625" bestFit="1" customWidth="1"/>
    <col min="6916" max="6916" width="14.140625" customWidth="1"/>
    <col min="6917" max="6917" width="15.5703125" customWidth="1"/>
    <col min="6918" max="6918" width="14" customWidth="1"/>
    <col min="6919" max="6919" width="15.42578125" customWidth="1"/>
    <col min="6920" max="6920" width="17.28515625" customWidth="1"/>
    <col min="6921" max="6921" width="15.42578125" customWidth="1"/>
    <col min="6922" max="6922" width="13.140625" customWidth="1"/>
    <col min="6923" max="6923" width="13.5703125" customWidth="1"/>
    <col min="6924" max="6924" width="13.7109375" customWidth="1"/>
    <col min="6925" max="6925" width="14" customWidth="1"/>
    <col min="6926" max="6926" width="15.28515625" customWidth="1"/>
    <col min="6927" max="6927" width="28.140625" customWidth="1"/>
    <col min="6928" max="6928" width="14" customWidth="1"/>
    <col min="6929" max="6929" width="17.28515625" customWidth="1"/>
    <col min="6930" max="6930" width="13.7109375" customWidth="1"/>
    <col min="6931" max="6931" width="14.5703125" customWidth="1"/>
    <col min="6932" max="6932" width="16.7109375" customWidth="1"/>
    <col min="6933" max="6933" width="13.5703125" customWidth="1"/>
    <col min="6934" max="6935" width="15" customWidth="1"/>
    <col min="6936" max="6936" width="14.140625" customWidth="1"/>
    <col min="6937" max="6937" width="16.7109375" customWidth="1"/>
    <col min="6938" max="6938" width="15.7109375" customWidth="1"/>
    <col min="6939" max="6939" width="16" customWidth="1"/>
    <col min="6940" max="6940" width="13.42578125" bestFit="1" customWidth="1"/>
    <col min="6941" max="6941" width="17.7109375" customWidth="1"/>
    <col min="6942" max="6942" width="12.7109375" bestFit="1" customWidth="1"/>
    <col min="6943" max="6943" width="14" bestFit="1" customWidth="1"/>
    <col min="6944" max="6944" width="23.140625" customWidth="1"/>
    <col min="6945" max="6945" width="11" bestFit="1" customWidth="1"/>
    <col min="6946" max="6946" width="21.5703125" customWidth="1"/>
    <col min="6947" max="6947" width="21.85546875" customWidth="1"/>
    <col min="6948" max="6948" width="18.42578125" customWidth="1"/>
    <col min="6949" max="6949" width="34" customWidth="1"/>
    <col min="6950" max="6950" width="29.28515625" bestFit="1" customWidth="1"/>
    <col min="6951" max="6951" width="39.42578125" bestFit="1" customWidth="1"/>
    <col min="6952" max="6952" width="30.7109375" customWidth="1"/>
    <col min="6953" max="6953" width="25" bestFit="1" customWidth="1"/>
    <col min="7169" max="7169" width="37" bestFit="1" customWidth="1"/>
    <col min="7170" max="7170" width="26.7109375" bestFit="1" customWidth="1"/>
    <col min="7171" max="7171" width="30.28515625" bestFit="1" customWidth="1"/>
    <col min="7172" max="7172" width="14.140625" customWidth="1"/>
    <col min="7173" max="7173" width="15.5703125" customWidth="1"/>
    <col min="7174" max="7174" width="14" customWidth="1"/>
    <col min="7175" max="7175" width="15.42578125" customWidth="1"/>
    <col min="7176" max="7176" width="17.28515625" customWidth="1"/>
    <col min="7177" max="7177" width="15.42578125" customWidth="1"/>
    <col min="7178" max="7178" width="13.140625" customWidth="1"/>
    <col min="7179" max="7179" width="13.5703125" customWidth="1"/>
    <col min="7180" max="7180" width="13.7109375" customWidth="1"/>
    <col min="7181" max="7181" width="14" customWidth="1"/>
    <col min="7182" max="7182" width="15.28515625" customWidth="1"/>
    <col min="7183" max="7183" width="28.140625" customWidth="1"/>
    <col min="7184" max="7184" width="14" customWidth="1"/>
    <col min="7185" max="7185" width="17.28515625" customWidth="1"/>
    <col min="7186" max="7186" width="13.7109375" customWidth="1"/>
    <col min="7187" max="7187" width="14.5703125" customWidth="1"/>
    <col min="7188" max="7188" width="16.7109375" customWidth="1"/>
    <col min="7189" max="7189" width="13.5703125" customWidth="1"/>
    <col min="7190" max="7191" width="15" customWidth="1"/>
    <col min="7192" max="7192" width="14.140625" customWidth="1"/>
    <col min="7193" max="7193" width="16.7109375" customWidth="1"/>
    <col min="7194" max="7194" width="15.7109375" customWidth="1"/>
    <col min="7195" max="7195" width="16" customWidth="1"/>
    <col min="7196" max="7196" width="13.42578125" bestFit="1" customWidth="1"/>
    <col min="7197" max="7197" width="17.7109375" customWidth="1"/>
    <col min="7198" max="7198" width="12.7109375" bestFit="1" customWidth="1"/>
    <col min="7199" max="7199" width="14" bestFit="1" customWidth="1"/>
    <col min="7200" max="7200" width="23.140625" customWidth="1"/>
    <col min="7201" max="7201" width="11" bestFit="1" customWidth="1"/>
    <col min="7202" max="7202" width="21.5703125" customWidth="1"/>
    <col min="7203" max="7203" width="21.85546875" customWidth="1"/>
    <col min="7204" max="7204" width="18.42578125" customWidth="1"/>
    <col min="7205" max="7205" width="34" customWidth="1"/>
    <col min="7206" max="7206" width="29.28515625" bestFit="1" customWidth="1"/>
    <col min="7207" max="7207" width="39.42578125" bestFit="1" customWidth="1"/>
    <col min="7208" max="7208" width="30.7109375" customWidth="1"/>
    <col min="7209" max="7209" width="25" bestFit="1" customWidth="1"/>
    <col min="7425" max="7425" width="37" bestFit="1" customWidth="1"/>
    <col min="7426" max="7426" width="26.7109375" bestFit="1" customWidth="1"/>
    <col min="7427" max="7427" width="30.28515625" bestFit="1" customWidth="1"/>
    <col min="7428" max="7428" width="14.140625" customWidth="1"/>
    <col min="7429" max="7429" width="15.5703125" customWidth="1"/>
    <col min="7430" max="7430" width="14" customWidth="1"/>
    <col min="7431" max="7431" width="15.42578125" customWidth="1"/>
    <col min="7432" max="7432" width="17.28515625" customWidth="1"/>
    <col min="7433" max="7433" width="15.42578125" customWidth="1"/>
    <col min="7434" max="7434" width="13.140625" customWidth="1"/>
    <col min="7435" max="7435" width="13.5703125" customWidth="1"/>
    <col min="7436" max="7436" width="13.7109375" customWidth="1"/>
    <col min="7437" max="7437" width="14" customWidth="1"/>
    <col min="7438" max="7438" width="15.28515625" customWidth="1"/>
    <col min="7439" max="7439" width="28.140625" customWidth="1"/>
    <col min="7440" max="7440" width="14" customWidth="1"/>
    <col min="7441" max="7441" width="17.28515625" customWidth="1"/>
    <col min="7442" max="7442" width="13.7109375" customWidth="1"/>
    <col min="7443" max="7443" width="14.5703125" customWidth="1"/>
    <col min="7444" max="7444" width="16.7109375" customWidth="1"/>
    <col min="7445" max="7445" width="13.5703125" customWidth="1"/>
    <col min="7446" max="7447" width="15" customWidth="1"/>
    <col min="7448" max="7448" width="14.140625" customWidth="1"/>
    <col min="7449" max="7449" width="16.7109375" customWidth="1"/>
    <col min="7450" max="7450" width="15.7109375" customWidth="1"/>
    <col min="7451" max="7451" width="16" customWidth="1"/>
    <col min="7452" max="7452" width="13.42578125" bestFit="1" customWidth="1"/>
    <col min="7453" max="7453" width="17.7109375" customWidth="1"/>
    <col min="7454" max="7454" width="12.7109375" bestFit="1" customWidth="1"/>
    <col min="7455" max="7455" width="14" bestFit="1" customWidth="1"/>
    <col min="7456" max="7456" width="23.140625" customWidth="1"/>
    <col min="7457" max="7457" width="11" bestFit="1" customWidth="1"/>
    <col min="7458" max="7458" width="21.5703125" customWidth="1"/>
    <col min="7459" max="7459" width="21.85546875" customWidth="1"/>
    <col min="7460" max="7460" width="18.42578125" customWidth="1"/>
    <col min="7461" max="7461" width="34" customWidth="1"/>
    <col min="7462" max="7462" width="29.28515625" bestFit="1" customWidth="1"/>
    <col min="7463" max="7463" width="39.42578125" bestFit="1" customWidth="1"/>
    <col min="7464" max="7464" width="30.7109375" customWidth="1"/>
    <col min="7465" max="7465" width="25" bestFit="1" customWidth="1"/>
    <col min="7681" max="7681" width="37" bestFit="1" customWidth="1"/>
    <col min="7682" max="7682" width="26.7109375" bestFit="1" customWidth="1"/>
    <col min="7683" max="7683" width="30.28515625" bestFit="1" customWidth="1"/>
    <col min="7684" max="7684" width="14.140625" customWidth="1"/>
    <col min="7685" max="7685" width="15.5703125" customWidth="1"/>
    <col min="7686" max="7686" width="14" customWidth="1"/>
    <col min="7687" max="7687" width="15.42578125" customWidth="1"/>
    <col min="7688" max="7688" width="17.28515625" customWidth="1"/>
    <col min="7689" max="7689" width="15.42578125" customWidth="1"/>
    <col min="7690" max="7690" width="13.140625" customWidth="1"/>
    <col min="7691" max="7691" width="13.5703125" customWidth="1"/>
    <col min="7692" max="7692" width="13.7109375" customWidth="1"/>
    <col min="7693" max="7693" width="14" customWidth="1"/>
    <col min="7694" max="7694" width="15.28515625" customWidth="1"/>
    <col min="7695" max="7695" width="28.140625" customWidth="1"/>
    <col min="7696" max="7696" width="14" customWidth="1"/>
    <col min="7697" max="7697" width="17.28515625" customWidth="1"/>
    <col min="7698" max="7698" width="13.7109375" customWidth="1"/>
    <col min="7699" max="7699" width="14.5703125" customWidth="1"/>
    <col min="7700" max="7700" width="16.7109375" customWidth="1"/>
    <col min="7701" max="7701" width="13.5703125" customWidth="1"/>
    <col min="7702" max="7703" width="15" customWidth="1"/>
    <col min="7704" max="7704" width="14.140625" customWidth="1"/>
    <col min="7705" max="7705" width="16.7109375" customWidth="1"/>
    <col min="7706" max="7706" width="15.7109375" customWidth="1"/>
    <col min="7707" max="7707" width="16" customWidth="1"/>
    <col min="7708" max="7708" width="13.42578125" bestFit="1" customWidth="1"/>
    <col min="7709" max="7709" width="17.7109375" customWidth="1"/>
    <col min="7710" max="7710" width="12.7109375" bestFit="1" customWidth="1"/>
    <col min="7711" max="7711" width="14" bestFit="1" customWidth="1"/>
    <col min="7712" max="7712" width="23.140625" customWidth="1"/>
    <col min="7713" max="7713" width="11" bestFit="1" customWidth="1"/>
    <col min="7714" max="7714" width="21.5703125" customWidth="1"/>
    <col min="7715" max="7715" width="21.85546875" customWidth="1"/>
    <col min="7716" max="7716" width="18.42578125" customWidth="1"/>
    <col min="7717" max="7717" width="34" customWidth="1"/>
    <col min="7718" max="7718" width="29.28515625" bestFit="1" customWidth="1"/>
    <col min="7719" max="7719" width="39.42578125" bestFit="1" customWidth="1"/>
    <col min="7720" max="7720" width="30.7109375" customWidth="1"/>
    <col min="7721" max="7721" width="25" bestFit="1" customWidth="1"/>
    <col min="7937" max="7937" width="37" bestFit="1" customWidth="1"/>
    <col min="7938" max="7938" width="26.7109375" bestFit="1" customWidth="1"/>
    <col min="7939" max="7939" width="30.28515625" bestFit="1" customWidth="1"/>
    <col min="7940" max="7940" width="14.140625" customWidth="1"/>
    <col min="7941" max="7941" width="15.5703125" customWidth="1"/>
    <col min="7942" max="7942" width="14" customWidth="1"/>
    <col min="7943" max="7943" width="15.42578125" customWidth="1"/>
    <col min="7944" max="7944" width="17.28515625" customWidth="1"/>
    <col min="7945" max="7945" width="15.42578125" customWidth="1"/>
    <col min="7946" max="7946" width="13.140625" customWidth="1"/>
    <col min="7947" max="7947" width="13.5703125" customWidth="1"/>
    <col min="7948" max="7948" width="13.7109375" customWidth="1"/>
    <col min="7949" max="7949" width="14" customWidth="1"/>
    <col min="7950" max="7950" width="15.28515625" customWidth="1"/>
    <col min="7951" max="7951" width="28.140625" customWidth="1"/>
    <col min="7952" max="7952" width="14" customWidth="1"/>
    <col min="7953" max="7953" width="17.28515625" customWidth="1"/>
    <col min="7954" max="7954" width="13.7109375" customWidth="1"/>
    <col min="7955" max="7955" width="14.5703125" customWidth="1"/>
    <col min="7956" max="7956" width="16.7109375" customWidth="1"/>
    <col min="7957" max="7957" width="13.5703125" customWidth="1"/>
    <col min="7958" max="7959" width="15" customWidth="1"/>
    <col min="7960" max="7960" width="14.140625" customWidth="1"/>
    <col min="7961" max="7961" width="16.7109375" customWidth="1"/>
    <col min="7962" max="7962" width="15.7109375" customWidth="1"/>
    <col min="7963" max="7963" width="16" customWidth="1"/>
    <col min="7964" max="7964" width="13.42578125" bestFit="1" customWidth="1"/>
    <col min="7965" max="7965" width="17.7109375" customWidth="1"/>
    <col min="7966" max="7966" width="12.7109375" bestFit="1" customWidth="1"/>
    <col min="7967" max="7967" width="14" bestFit="1" customWidth="1"/>
    <col min="7968" max="7968" width="23.140625" customWidth="1"/>
    <col min="7969" max="7969" width="11" bestFit="1" customWidth="1"/>
    <col min="7970" max="7970" width="21.5703125" customWidth="1"/>
    <col min="7971" max="7971" width="21.85546875" customWidth="1"/>
    <col min="7972" max="7972" width="18.42578125" customWidth="1"/>
    <col min="7973" max="7973" width="34" customWidth="1"/>
    <col min="7974" max="7974" width="29.28515625" bestFit="1" customWidth="1"/>
    <col min="7975" max="7975" width="39.42578125" bestFit="1" customWidth="1"/>
    <col min="7976" max="7976" width="30.7109375" customWidth="1"/>
    <col min="7977" max="7977" width="25" bestFit="1" customWidth="1"/>
    <col min="8193" max="8193" width="37" bestFit="1" customWidth="1"/>
    <col min="8194" max="8194" width="26.7109375" bestFit="1" customWidth="1"/>
    <col min="8195" max="8195" width="30.28515625" bestFit="1" customWidth="1"/>
    <col min="8196" max="8196" width="14.140625" customWidth="1"/>
    <col min="8197" max="8197" width="15.5703125" customWidth="1"/>
    <col min="8198" max="8198" width="14" customWidth="1"/>
    <col min="8199" max="8199" width="15.42578125" customWidth="1"/>
    <col min="8200" max="8200" width="17.28515625" customWidth="1"/>
    <col min="8201" max="8201" width="15.42578125" customWidth="1"/>
    <col min="8202" max="8202" width="13.140625" customWidth="1"/>
    <col min="8203" max="8203" width="13.5703125" customWidth="1"/>
    <col min="8204" max="8204" width="13.7109375" customWidth="1"/>
    <col min="8205" max="8205" width="14" customWidth="1"/>
    <col min="8206" max="8206" width="15.28515625" customWidth="1"/>
    <col min="8207" max="8207" width="28.140625" customWidth="1"/>
    <col min="8208" max="8208" width="14" customWidth="1"/>
    <col min="8209" max="8209" width="17.28515625" customWidth="1"/>
    <col min="8210" max="8210" width="13.7109375" customWidth="1"/>
    <col min="8211" max="8211" width="14.5703125" customWidth="1"/>
    <col min="8212" max="8212" width="16.7109375" customWidth="1"/>
    <col min="8213" max="8213" width="13.5703125" customWidth="1"/>
    <col min="8214" max="8215" width="15" customWidth="1"/>
    <col min="8216" max="8216" width="14.140625" customWidth="1"/>
    <col min="8217" max="8217" width="16.7109375" customWidth="1"/>
    <col min="8218" max="8218" width="15.7109375" customWidth="1"/>
    <col min="8219" max="8219" width="16" customWidth="1"/>
    <col min="8220" max="8220" width="13.42578125" bestFit="1" customWidth="1"/>
    <col min="8221" max="8221" width="17.7109375" customWidth="1"/>
    <col min="8222" max="8222" width="12.7109375" bestFit="1" customWidth="1"/>
    <col min="8223" max="8223" width="14" bestFit="1" customWidth="1"/>
    <col min="8224" max="8224" width="23.140625" customWidth="1"/>
    <col min="8225" max="8225" width="11" bestFit="1" customWidth="1"/>
    <col min="8226" max="8226" width="21.5703125" customWidth="1"/>
    <col min="8227" max="8227" width="21.85546875" customWidth="1"/>
    <col min="8228" max="8228" width="18.42578125" customWidth="1"/>
    <col min="8229" max="8229" width="34" customWidth="1"/>
    <col min="8230" max="8230" width="29.28515625" bestFit="1" customWidth="1"/>
    <col min="8231" max="8231" width="39.42578125" bestFit="1" customWidth="1"/>
    <col min="8232" max="8232" width="30.7109375" customWidth="1"/>
    <col min="8233" max="8233" width="25" bestFit="1" customWidth="1"/>
    <col min="8449" max="8449" width="37" bestFit="1" customWidth="1"/>
    <col min="8450" max="8450" width="26.7109375" bestFit="1" customWidth="1"/>
    <col min="8451" max="8451" width="30.28515625" bestFit="1" customWidth="1"/>
    <col min="8452" max="8452" width="14.140625" customWidth="1"/>
    <col min="8453" max="8453" width="15.5703125" customWidth="1"/>
    <col min="8454" max="8454" width="14" customWidth="1"/>
    <col min="8455" max="8455" width="15.42578125" customWidth="1"/>
    <col min="8456" max="8456" width="17.28515625" customWidth="1"/>
    <col min="8457" max="8457" width="15.42578125" customWidth="1"/>
    <col min="8458" max="8458" width="13.140625" customWidth="1"/>
    <col min="8459" max="8459" width="13.5703125" customWidth="1"/>
    <col min="8460" max="8460" width="13.7109375" customWidth="1"/>
    <col min="8461" max="8461" width="14" customWidth="1"/>
    <col min="8462" max="8462" width="15.28515625" customWidth="1"/>
    <col min="8463" max="8463" width="28.140625" customWidth="1"/>
    <col min="8464" max="8464" width="14" customWidth="1"/>
    <col min="8465" max="8465" width="17.28515625" customWidth="1"/>
    <col min="8466" max="8466" width="13.7109375" customWidth="1"/>
    <col min="8467" max="8467" width="14.5703125" customWidth="1"/>
    <col min="8468" max="8468" width="16.7109375" customWidth="1"/>
    <col min="8469" max="8469" width="13.5703125" customWidth="1"/>
    <col min="8470" max="8471" width="15" customWidth="1"/>
    <col min="8472" max="8472" width="14.140625" customWidth="1"/>
    <col min="8473" max="8473" width="16.7109375" customWidth="1"/>
    <col min="8474" max="8474" width="15.7109375" customWidth="1"/>
    <col min="8475" max="8475" width="16" customWidth="1"/>
    <col min="8476" max="8476" width="13.42578125" bestFit="1" customWidth="1"/>
    <col min="8477" max="8477" width="17.7109375" customWidth="1"/>
    <col min="8478" max="8478" width="12.7109375" bestFit="1" customWidth="1"/>
    <col min="8479" max="8479" width="14" bestFit="1" customWidth="1"/>
    <col min="8480" max="8480" width="23.140625" customWidth="1"/>
    <col min="8481" max="8481" width="11" bestFit="1" customWidth="1"/>
    <col min="8482" max="8482" width="21.5703125" customWidth="1"/>
    <col min="8483" max="8483" width="21.85546875" customWidth="1"/>
    <col min="8484" max="8484" width="18.42578125" customWidth="1"/>
    <col min="8485" max="8485" width="34" customWidth="1"/>
    <col min="8486" max="8486" width="29.28515625" bestFit="1" customWidth="1"/>
    <col min="8487" max="8487" width="39.42578125" bestFit="1" customWidth="1"/>
    <col min="8488" max="8488" width="30.7109375" customWidth="1"/>
    <col min="8489" max="8489" width="25" bestFit="1" customWidth="1"/>
    <col min="8705" max="8705" width="37" bestFit="1" customWidth="1"/>
    <col min="8706" max="8706" width="26.7109375" bestFit="1" customWidth="1"/>
    <col min="8707" max="8707" width="30.28515625" bestFit="1" customWidth="1"/>
    <col min="8708" max="8708" width="14.140625" customWidth="1"/>
    <col min="8709" max="8709" width="15.5703125" customWidth="1"/>
    <col min="8710" max="8710" width="14" customWidth="1"/>
    <col min="8711" max="8711" width="15.42578125" customWidth="1"/>
    <col min="8712" max="8712" width="17.28515625" customWidth="1"/>
    <col min="8713" max="8713" width="15.42578125" customWidth="1"/>
    <col min="8714" max="8714" width="13.140625" customWidth="1"/>
    <col min="8715" max="8715" width="13.5703125" customWidth="1"/>
    <col min="8716" max="8716" width="13.7109375" customWidth="1"/>
    <col min="8717" max="8717" width="14" customWidth="1"/>
    <col min="8718" max="8718" width="15.28515625" customWidth="1"/>
    <col min="8719" max="8719" width="28.140625" customWidth="1"/>
    <col min="8720" max="8720" width="14" customWidth="1"/>
    <col min="8721" max="8721" width="17.28515625" customWidth="1"/>
    <col min="8722" max="8722" width="13.7109375" customWidth="1"/>
    <col min="8723" max="8723" width="14.5703125" customWidth="1"/>
    <col min="8724" max="8724" width="16.7109375" customWidth="1"/>
    <col min="8725" max="8725" width="13.5703125" customWidth="1"/>
    <col min="8726" max="8727" width="15" customWidth="1"/>
    <col min="8728" max="8728" width="14.140625" customWidth="1"/>
    <col min="8729" max="8729" width="16.7109375" customWidth="1"/>
    <col min="8730" max="8730" width="15.7109375" customWidth="1"/>
    <col min="8731" max="8731" width="16" customWidth="1"/>
    <col min="8732" max="8732" width="13.42578125" bestFit="1" customWidth="1"/>
    <col min="8733" max="8733" width="17.7109375" customWidth="1"/>
    <col min="8734" max="8734" width="12.7109375" bestFit="1" customWidth="1"/>
    <col min="8735" max="8735" width="14" bestFit="1" customWidth="1"/>
    <col min="8736" max="8736" width="23.140625" customWidth="1"/>
    <col min="8737" max="8737" width="11" bestFit="1" customWidth="1"/>
    <col min="8738" max="8738" width="21.5703125" customWidth="1"/>
    <col min="8739" max="8739" width="21.85546875" customWidth="1"/>
    <col min="8740" max="8740" width="18.42578125" customWidth="1"/>
    <col min="8741" max="8741" width="34" customWidth="1"/>
    <col min="8742" max="8742" width="29.28515625" bestFit="1" customWidth="1"/>
    <col min="8743" max="8743" width="39.42578125" bestFit="1" customWidth="1"/>
    <col min="8744" max="8744" width="30.7109375" customWidth="1"/>
    <col min="8745" max="8745" width="25" bestFit="1" customWidth="1"/>
    <col min="8961" max="8961" width="37" bestFit="1" customWidth="1"/>
    <col min="8962" max="8962" width="26.7109375" bestFit="1" customWidth="1"/>
    <col min="8963" max="8963" width="30.28515625" bestFit="1" customWidth="1"/>
    <col min="8964" max="8964" width="14.140625" customWidth="1"/>
    <col min="8965" max="8965" width="15.5703125" customWidth="1"/>
    <col min="8966" max="8966" width="14" customWidth="1"/>
    <col min="8967" max="8967" width="15.42578125" customWidth="1"/>
    <col min="8968" max="8968" width="17.28515625" customWidth="1"/>
    <col min="8969" max="8969" width="15.42578125" customWidth="1"/>
    <col min="8970" max="8970" width="13.140625" customWidth="1"/>
    <col min="8971" max="8971" width="13.5703125" customWidth="1"/>
    <col min="8972" max="8972" width="13.7109375" customWidth="1"/>
    <col min="8973" max="8973" width="14" customWidth="1"/>
    <col min="8974" max="8974" width="15.28515625" customWidth="1"/>
    <col min="8975" max="8975" width="28.140625" customWidth="1"/>
    <col min="8976" max="8976" width="14" customWidth="1"/>
    <col min="8977" max="8977" width="17.28515625" customWidth="1"/>
    <col min="8978" max="8978" width="13.7109375" customWidth="1"/>
    <col min="8979" max="8979" width="14.5703125" customWidth="1"/>
    <col min="8980" max="8980" width="16.7109375" customWidth="1"/>
    <col min="8981" max="8981" width="13.5703125" customWidth="1"/>
    <col min="8982" max="8983" width="15" customWidth="1"/>
    <col min="8984" max="8984" width="14.140625" customWidth="1"/>
    <col min="8985" max="8985" width="16.7109375" customWidth="1"/>
    <col min="8986" max="8986" width="15.7109375" customWidth="1"/>
    <col min="8987" max="8987" width="16" customWidth="1"/>
    <col min="8988" max="8988" width="13.42578125" bestFit="1" customWidth="1"/>
    <col min="8989" max="8989" width="17.7109375" customWidth="1"/>
    <col min="8990" max="8990" width="12.7109375" bestFit="1" customWidth="1"/>
    <col min="8991" max="8991" width="14" bestFit="1" customWidth="1"/>
    <col min="8992" max="8992" width="23.140625" customWidth="1"/>
    <col min="8993" max="8993" width="11" bestFit="1" customWidth="1"/>
    <col min="8994" max="8994" width="21.5703125" customWidth="1"/>
    <col min="8995" max="8995" width="21.85546875" customWidth="1"/>
    <col min="8996" max="8996" width="18.42578125" customWidth="1"/>
    <col min="8997" max="8997" width="34" customWidth="1"/>
    <col min="8998" max="8998" width="29.28515625" bestFit="1" customWidth="1"/>
    <col min="8999" max="8999" width="39.42578125" bestFit="1" customWidth="1"/>
    <col min="9000" max="9000" width="30.7109375" customWidth="1"/>
    <col min="9001" max="9001" width="25" bestFit="1" customWidth="1"/>
    <col min="9217" max="9217" width="37" bestFit="1" customWidth="1"/>
    <col min="9218" max="9218" width="26.7109375" bestFit="1" customWidth="1"/>
    <col min="9219" max="9219" width="30.28515625" bestFit="1" customWidth="1"/>
    <col min="9220" max="9220" width="14.140625" customWidth="1"/>
    <col min="9221" max="9221" width="15.5703125" customWidth="1"/>
    <col min="9222" max="9222" width="14" customWidth="1"/>
    <col min="9223" max="9223" width="15.42578125" customWidth="1"/>
    <col min="9224" max="9224" width="17.28515625" customWidth="1"/>
    <col min="9225" max="9225" width="15.42578125" customWidth="1"/>
    <col min="9226" max="9226" width="13.140625" customWidth="1"/>
    <col min="9227" max="9227" width="13.5703125" customWidth="1"/>
    <col min="9228" max="9228" width="13.7109375" customWidth="1"/>
    <col min="9229" max="9229" width="14" customWidth="1"/>
    <col min="9230" max="9230" width="15.28515625" customWidth="1"/>
    <col min="9231" max="9231" width="28.140625" customWidth="1"/>
    <col min="9232" max="9232" width="14" customWidth="1"/>
    <col min="9233" max="9233" width="17.28515625" customWidth="1"/>
    <col min="9234" max="9234" width="13.7109375" customWidth="1"/>
    <col min="9235" max="9235" width="14.5703125" customWidth="1"/>
    <col min="9236" max="9236" width="16.7109375" customWidth="1"/>
    <col min="9237" max="9237" width="13.5703125" customWidth="1"/>
    <col min="9238" max="9239" width="15" customWidth="1"/>
    <col min="9240" max="9240" width="14.140625" customWidth="1"/>
    <col min="9241" max="9241" width="16.7109375" customWidth="1"/>
    <col min="9242" max="9242" width="15.7109375" customWidth="1"/>
    <col min="9243" max="9243" width="16" customWidth="1"/>
    <col min="9244" max="9244" width="13.42578125" bestFit="1" customWidth="1"/>
    <col min="9245" max="9245" width="17.7109375" customWidth="1"/>
    <col min="9246" max="9246" width="12.7109375" bestFit="1" customWidth="1"/>
    <col min="9247" max="9247" width="14" bestFit="1" customWidth="1"/>
    <col min="9248" max="9248" width="23.140625" customWidth="1"/>
    <col min="9249" max="9249" width="11" bestFit="1" customWidth="1"/>
    <col min="9250" max="9250" width="21.5703125" customWidth="1"/>
    <col min="9251" max="9251" width="21.85546875" customWidth="1"/>
    <col min="9252" max="9252" width="18.42578125" customWidth="1"/>
    <col min="9253" max="9253" width="34" customWidth="1"/>
    <col min="9254" max="9254" width="29.28515625" bestFit="1" customWidth="1"/>
    <col min="9255" max="9255" width="39.42578125" bestFit="1" customWidth="1"/>
    <col min="9256" max="9256" width="30.7109375" customWidth="1"/>
    <col min="9257" max="9257" width="25" bestFit="1" customWidth="1"/>
    <col min="9473" max="9473" width="37" bestFit="1" customWidth="1"/>
    <col min="9474" max="9474" width="26.7109375" bestFit="1" customWidth="1"/>
    <col min="9475" max="9475" width="30.28515625" bestFit="1" customWidth="1"/>
    <col min="9476" max="9476" width="14.140625" customWidth="1"/>
    <col min="9477" max="9477" width="15.5703125" customWidth="1"/>
    <col min="9478" max="9478" width="14" customWidth="1"/>
    <col min="9479" max="9479" width="15.42578125" customWidth="1"/>
    <col min="9480" max="9480" width="17.28515625" customWidth="1"/>
    <col min="9481" max="9481" width="15.42578125" customWidth="1"/>
    <col min="9482" max="9482" width="13.140625" customWidth="1"/>
    <col min="9483" max="9483" width="13.5703125" customWidth="1"/>
    <col min="9484" max="9484" width="13.7109375" customWidth="1"/>
    <col min="9485" max="9485" width="14" customWidth="1"/>
    <col min="9486" max="9486" width="15.28515625" customWidth="1"/>
    <col min="9487" max="9487" width="28.140625" customWidth="1"/>
    <col min="9488" max="9488" width="14" customWidth="1"/>
    <col min="9489" max="9489" width="17.28515625" customWidth="1"/>
    <col min="9490" max="9490" width="13.7109375" customWidth="1"/>
    <col min="9491" max="9491" width="14.5703125" customWidth="1"/>
    <col min="9492" max="9492" width="16.7109375" customWidth="1"/>
    <col min="9493" max="9493" width="13.5703125" customWidth="1"/>
    <col min="9494" max="9495" width="15" customWidth="1"/>
    <col min="9496" max="9496" width="14.140625" customWidth="1"/>
    <col min="9497" max="9497" width="16.7109375" customWidth="1"/>
    <col min="9498" max="9498" width="15.7109375" customWidth="1"/>
    <col min="9499" max="9499" width="16" customWidth="1"/>
    <col min="9500" max="9500" width="13.42578125" bestFit="1" customWidth="1"/>
    <col min="9501" max="9501" width="17.7109375" customWidth="1"/>
    <col min="9502" max="9502" width="12.7109375" bestFit="1" customWidth="1"/>
    <col min="9503" max="9503" width="14" bestFit="1" customWidth="1"/>
    <col min="9504" max="9504" width="23.140625" customWidth="1"/>
    <col min="9505" max="9505" width="11" bestFit="1" customWidth="1"/>
    <col min="9506" max="9506" width="21.5703125" customWidth="1"/>
    <col min="9507" max="9507" width="21.85546875" customWidth="1"/>
    <col min="9508" max="9508" width="18.42578125" customWidth="1"/>
    <col min="9509" max="9509" width="34" customWidth="1"/>
    <col min="9510" max="9510" width="29.28515625" bestFit="1" customWidth="1"/>
    <col min="9511" max="9511" width="39.42578125" bestFit="1" customWidth="1"/>
    <col min="9512" max="9512" width="30.7109375" customWidth="1"/>
    <col min="9513" max="9513" width="25" bestFit="1" customWidth="1"/>
    <col min="9729" max="9729" width="37" bestFit="1" customWidth="1"/>
    <col min="9730" max="9730" width="26.7109375" bestFit="1" customWidth="1"/>
    <col min="9731" max="9731" width="30.28515625" bestFit="1" customWidth="1"/>
    <col min="9732" max="9732" width="14.140625" customWidth="1"/>
    <col min="9733" max="9733" width="15.5703125" customWidth="1"/>
    <col min="9734" max="9734" width="14" customWidth="1"/>
    <col min="9735" max="9735" width="15.42578125" customWidth="1"/>
    <col min="9736" max="9736" width="17.28515625" customWidth="1"/>
    <col min="9737" max="9737" width="15.42578125" customWidth="1"/>
    <col min="9738" max="9738" width="13.140625" customWidth="1"/>
    <col min="9739" max="9739" width="13.5703125" customWidth="1"/>
    <col min="9740" max="9740" width="13.7109375" customWidth="1"/>
    <col min="9741" max="9741" width="14" customWidth="1"/>
    <col min="9742" max="9742" width="15.28515625" customWidth="1"/>
    <col min="9743" max="9743" width="28.140625" customWidth="1"/>
    <col min="9744" max="9744" width="14" customWidth="1"/>
    <col min="9745" max="9745" width="17.28515625" customWidth="1"/>
    <col min="9746" max="9746" width="13.7109375" customWidth="1"/>
    <col min="9747" max="9747" width="14.5703125" customWidth="1"/>
    <col min="9748" max="9748" width="16.7109375" customWidth="1"/>
    <col min="9749" max="9749" width="13.5703125" customWidth="1"/>
    <col min="9750" max="9751" width="15" customWidth="1"/>
    <col min="9752" max="9752" width="14.140625" customWidth="1"/>
    <col min="9753" max="9753" width="16.7109375" customWidth="1"/>
    <col min="9754" max="9754" width="15.7109375" customWidth="1"/>
    <col min="9755" max="9755" width="16" customWidth="1"/>
    <col min="9756" max="9756" width="13.42578125" bestFit="1" customWidth="1"/>
    <col min="9757" max="9757" width="17.7109375" customWidth="1"/>
    <col min="9758" max="9758" width="12.7109375" bestFit="1" customWidth="1"/>
    <col min="9759" max="9759" width="14" bestFit="1" customWidth="1"/>
    <col min="9760" max="9760" width="23.140625" customWidth="1"/>
    <col min="9761" max="9761" width="11" bestFit="1" customWidth="1"/>
    <col min="9762" max="9762" width="21.5703125" customWidth="1"/>
    <col min="9763" max="9763" width="21.85546875" customWidth="1"/>
    <col min="9764" max="9764" width="18.42578125" customWidth="1"/>
    <col min="9765" max="9765" width="34" customWidth="1"/>
    <col min="9766" max="9766" width="29.28515625" bestFit="1" customWidth="1"/>
    <col min="9767" max="9767" width="39.42578125" bestFit="1" customWidth="1"/>
    <col min="9768" max="9768" width="30.7109375" customWidth="1"/>
    <col min="9769" max="9769" width="25" bestFit="1" customWidth="1"/>
    <col min="9985" max="9985" width="37" bestFit="1" customWidth="1"/>
    <col min="9986" max="9986" width="26.7109375" bestFit="1" customWidth="1"/>
    <col min="9987" max="9987" width="30.28515625" bestFit="1" customWidth="1"/>
    <col min="9988" max="9988" width="14.140625" customWidth="1"/>
    <col min="9989" max="9989" width="15.5703125" customWidth="1"/>
    <col min="9990" max="9990" width="14" customWidth="1"/>
    <col min="9991" max="9991" width="15.42578125" customWidth="1"/>
    <col min="9992" max="9992" width="17.28515625" customWidth="1"/>
    <col min="9993" max="9993" width="15.42578125" customWidth="1"/>
    <col min="9994" max="9994" width="13.140625" customWidth="1"/>
    <col min="9995" max="9995" width="13.5703125" customWidth="1"/>
    <col min="9996" max="9996" width="13.7109375" customWidth="1"/>
    <col min="9997" max="9997" width="14" customWidth="1"/>
    <col min="9998" max="9998" width="15.28515625" customWidth="1"/>
    <col min="9999" max="9999" width="28.140625" customWidth="1"/>
    <col min="10000" max="10000" width="14" customWidth="1"/>
    <col min="10001" max="10001" width="17.28515625" customWidth="1"/>
    <col min="10002" max="10002" width="13.7109375" customWidth="1"/>
    <col min="10003" max="10003" width="14.5703125" customWidth="1"/>
    <col min="10004" max="10004" width="16.7109375" customWidth="1"/>
    <col min="10005" max="10005" width="13.5703125" customWidth="1"/>
    <col min="10006" max="10007" width="15" customWidth="1"/>
    <col min="10008" max="10008" width="14.140625" customWidth="1"/>
    <col min="10009" max="10009" width="16.7109375" customWidth="1"/>
    <col min="10010" max="10010" width="15.7109375" customWidth="1"/>
    <col min="10011" max="10011" width="16" customWidth="1"/>
    <col min="10012" max="10012" width="13.42578125" bestFit="1" customWidth="1"/>
    <col min="10013" max="10013" width="17.7109375" customWidth="1"/>
    <col min="10014" max="10014" width="12.7109375" bestFit="1" customWidth="1"/>
    <col min="10015" max="10015" width="14" bestFit="1" customWidth="1"/>
    <col min="10016" max="10016" width="23.140625" customWidth="1"/>
    <col min="10017" max="10017" width="11" bestFit="1" customWidth="1"/>
    <col min="10018" max="10018" width="21.5703125" customWidth="1"/>
    <col min="10019" max="10019" width="21.85546875" customWidth="1"/>
    <col min="10020" max="10020" width="18.42578125" customWidth="1"/>
    <col min="10021" max="10021" width="34" customWidth="1"/>
    <col min="10022" max="10022" width="29.28515625" bestFit="1" customWidth="1"/>
    <col min="10023" max="10023" width="39.42578125" bestFit="1" customWidth="1"/>
    <col min="10024" max="10024" width="30.7109375" customWidth="1"/>
    <col min="10025" max="10025" width="25" bestFit="1" customWidth="1"/>
    <col min="10241" max="10241" width="37" bestFit="1" customWidth="1"/>
    <col min="10242" max="10242" width="26.7109375" bestFit="1" customWidth="1"/>
    <col min="10243" max="10243" width="30.28515625" bestFit="1" customWidth="1"/>
    <col min="10244" max="10244" width="14.140625" customWidth="1"/>
    <col min="10245" max="10245" width="15.5703125" customWidth="1"/>
    <col min="10246" max="10246" width="14" customWidth="1"/>
    <col min="10247" max="10247" width="15.42578125" customWidth="1"/>
    <col min="10248" max="10248" width="17.28515625" customWidth="1"/>
    <col min="10249" max="10249" width="15.42578125" customWidth="1"/>
    <col min="10250" max="10250" width="13.140625" customWidth="1"/>
    <col min="10251" max="10251" width="13.5703125" customWidth="1"/>
    <col min="10252" max="10252" width="13.7109375" customWidth="1"/>
    <col min="10253" max="10253" width="14" customWidth="1"/>
    <col min="10254" max="10254" width="15.28515625" customWidth="1"/>
    <col min="10255" max="10255" width="28.140625" customWidth="1"/>
    <col min="10256" max="10256" width="14" customWidth="1"/>
    <col min="10257" max="10257" width="17.28515625" customWidth="1"/>
    <col min="10258" max="10258" width="13.7109375" customWidth="1"/>
    <col min="10259" max="10259" width="14.5703125" customWidth="1"/>
    <col min="10260" max="10260" width="16.7109375" customWidth="1"/>
    <col min="10261" max="10261" width="13.5703125" customWidth="1"/>
    <col min="10262" max="10263" width="15" customWidth="1"/>
    <col min="10264" max="10264" width="14.140625" customWidth="1"/>
    <col min="10265" max="10265" width="16.7109375" customWidth="1"/>
    <col min="10266" max="10266" width="15.7109375" customWidth="1"/>
    <col min="10267" max="10267" width="16" customWidth="1"/>
    <col min="10268" max="10268" width="13.42578125" bestFit="1" customWidth="1"/>
    <col min="10269" max="10269" width="17.7109375" customWidth="1"/>
    <col min="10270" max="10270" width="12.7109375" bestFit="1" customWidth="1"/>
    <col min="10271" max="10271" width="14" bestFit="1" customWidth="1"/>
    <col min="10272" max="10272" width="23.140625" customWidth="1"/>
    <col min="10273" max="10273" width="11" bestFit="1" customWidth="1"/>
    <col min="10274" max="10274" width="21.5703125" customWidth="1"/>
    <col min="10275" max="10275" width="21.85546875" customWidth="1"/>
    <col min="10276" max="10276" width="18.42578125" customWidth="1"/>
    <col min="10277" max="10277" width="34" customWidth="1"/>
    <col min="10278" max="10278" width="29.28515625" bestFit="1" customWidth="1"/>
    <col min="10279" max="10279" width="39.42578125" bestFit="1" customWidth="1"/>
    <col min="10280" max="10280" width="30.7109375" customWidth="1"/>
    <col min="10281" max="10281" width="25" bestFit="1" customWidth="1"/>
    <col min="10497" max="10497" width="37" bestFit="1" customWidth="1"/>
    <col min="10498" max="10498" width="26.7109375" bestFit="1" customWidth="1"/>
    <col min="10499" max="10499" width="30.28515625" bestFit="1" customWidth="1"/>
    <col min="10500" max="10500" width="14.140625" customWidth="1"/>
    <col min="10501" max="10501" width="15.5703125" customWidth="1"/>
    <col min="10502" max="10502" width="14" customWidth="1"/>
    <col min="10503" max="10503" width="15.42578125" customWidth="1"/>
    <col min="10504" max="10504" width="17.28515625" customWidth="1"/>
    <col min="10505" max="10505" width="15.42578125" customWidth="1"/>
    <col min="10506" max="10506" width="13.140625" customWidth="1"/>
    <col min="10507" max="10507" width="13.5703125" customWidth="1"/>
    <col min="10508" max="10508" width="13.7109375" customWidth="1"/>
    <col min="10509" max="10509" width="14" customWidth="1"/>
    <col min="10510" max="10510" width="15.28515625" customWidth="1"/>
    <col min="10511" max="10511" width="28.140625" customWidth="1"/>
    <col min="10512" max="10512" width="14" customWidth="1"/>
    <col min="10513" max="10513" width="17.28515625" customWidth="1"/>
    <col min="10514" max="10514" width="13.7109375" customWidth="1"/>
    <col min="10515" max="10515" width="14.5703125" customWidth="1"/>
    <col min="10516" max="10516" width="16.7109375" customWidth="1"/>
    <col min="10517" max="10517" width="13.5703125" customWidth="1"/>
    <col min="10518" max="10519" width="15" customWidth="1"/>
    <col min="10520" max="10520" width="14.140625" customWidth="1"/>
    <col min="10521" max="10521" width="16.7109375" customWidth="1"/>
    <col min="10522" max="10522" width="15.7109375" customWidth="1"/>
    <col min="10523" max="10523" width="16" customWidth="1"/>
    <col min="10524" max="10524" width="13.42578125" bestFit="1" customWidth="1"/>
    <col min="10525" max="10525" width="17.7109375" customWidth="1"/>
    <col min="10526" max="10526" width="12.7109375" bestFit="1" customWidth="1"/>
    <col min="10527" max="10527" width="14" bestFit="1" customWidth="1"/>
    <col min="10528" max="10528" width="23.140625" customWidth="1"/>
    <col min="10529" max="10529" width="11" bestFit="1" customWidth="1"/>
    <col min="10530" max="10530" width="21.5703125" customWidth="1"/>
    <col min="10531" max="10531" width="21.85546875" customWidth="1"/>
    <col min="10532" max="10532" width="18.42578125" customWidth="1"/>
    <col min="10533" max="10533" width="34" customWidth="1"/>
    <col min="10534" max="10534" width="29.28515625" bestFit="1" customWidth="1"/>
    <col min="10535" max="10535" width="39.42578125" bestFit="1" customWidth="1"/>
    <col min="10536" max="10536" width="30.7109375" customWidth="1"/>
    <col min="10537" max="10537" width="25" bestFit="1" customWidth="1"/>
    <col min="10753" max="10753" width="37" bestFit="1" customWidth="1"/>
    <col min="10754" max="10754" width="26.7109375" bestFit="1" customWidth="1"/>
    <col min="10755" max="10755" width="30.28515625" bestFit="1" customWidth="1"/>
    <col min="10756" max="10756" width="14.140625" customWidth="1"/>
    <col min="10757" max="10757" width="15.5703125" customWidth="1"/>
    <col min="10758" max="10758" width="14" customWidth="1"/>
    <col min="10759" max="10759" width="15.42578125" customWidth="1"/>
    <col min="10760" max="10760" width="17.28515625" customWidth="1"/>
    <col min="10761" max="10761" width="15.42578125" customWidth="1"/>
    <col min="10762" max="10762" width="13.140625" customWidth="1"/>
    <col min="10763" max="10763" width="13.5703125" customWidth="1"/>
    <col min="10764" max="10764" width="13.7109375" customWidth="1"/>
    <col min="10765" max="10765" width="14" customWidth="1"/>
    <col min="10766" max="10766" width="15.28515625" customWidth="1"/>
    <col min="10767" max="10767" width="28.140625" customWidth="1"/>
    <col min="10768" max="10768" width="14" customWidth="1"/>
    <col min="10769" max="10769" width="17.28515625" customWidth="1"/>
    <col min="10770" max="10770" width="13.7109375" customWidth="1"/>
    <col min="10771" max="10771" width="14.5703125" customWidth="1"/>
    <col min="10772" max="10772" width="16.7109375" customWidth="1"/>
    <col min="10773" max="10773" width="13.5703125" customWidth="1"/>
    <col min="10774" max="10775" width="15" customWidth="1"/>
    <col min="10776" max="10776" width="14.140625" customWidth="1"/>
    <col min="10777" max="10777" width="16.7109375" customWidth="1"/>
    <col min="10778" max="10778" width="15.7109375" customWidth="1"/>
    <col min="10779" max="10779" width="16" customWidth="1"/>
    <col min="10780" max="10780" width="13.42578125" bestFit="1" customWidth="1"/>
    <col min="10781" max="10781" width="17.7109375" customWidth="1"/>
    <col min="10782" max="10782" width="12.7109375" bestFit="1" customWidth="1"/>
    <col min="10783" max="10783" width="14" bestFit="1" customWidth="1"/>
    <col min="10784" max="10784" width="23.140625" customWidth="1"/>
    <col min="10785" max="10785" width="11" bestFit="1" customWidth="1"/>
    <col min="10786" max="10786" width="21.5703125" customWidth="1"/>
    <col min="10787" max="10787" width="21.85546875" customWidth="1"/>
    <col min="10788" max="10788" width="18.42578125" customWidth="1"/>
    <col min="10789" max="10789" width="34" customWidth="1"/>
    <col min="10790" max="10790" width="29.28515625" bestFit="1" customWidth="1"/>
    <col min="10791" max="10791" width="39.42578125" bestFit="1" customWidth="1"/>
    <col min="10792" max="10792" width="30.7109375" customWidth="1"/>
    <col min="10793" max="10793" width="25" bestFit="1" customWidth="1"/>
    <col min="11009" max="11009" width="37" bestFit="1" customWidth="1"/>
    <col min="11010" max="11010" width="26.7109375" bestFit="1" customWidth="1"/>
    <col min="11011" max="11011" width="30.28515625" bestFit="1" customWidth="1"/>
    <col min="11012" max="11012" width="14.140625" customWidth="1"/>
    <col min="11013" max="11013" width="15.5703125" customWidth="1"/>
    <col min="11014" max="11014" width="14" customWidth="1"/>
    <col min="11015" max="11015" width="15.42578125" customWidth="1"/>
    <col min="11016" max="11016" width="17.28515625" customWidth="1"/>
    <col min="11017" max="11017" width="15.42578125" customWidth="1"/>
    <col min="11018" max="11018" width="13.140625" customWidth="1"/>
    <col min="11019" max="11019" width="13.5703125" customWidth="1"/>
    <col min="11020" max="11020" width="13.7109375" customWidth="1"/>
    <col min="11021" max="11021" width="14" customWidth="1"/>
    <col min="11022" max="11022" width="15.28515625" customWidth="1"/>
    <col min="11023" max="11023" width="28.140625" customWidth="1"/>
    <col min="11024" max="11024" width="14" customWidth="1"/>
    <col min="11025" max="11025" width="17.28515625" customWidth="1"/>
    <col min="11026" max="11026" width="13.7109375" customWidth="1"/>
    <col min="11027" max="11027" width="14.5703125" customWidth="1"/>
    <col min="11028" max="11028" width="16.7109375" customWidth="1"/>
    <col min="11029" max="11029" width="13.5703125" customWidth="1"/>
    <col min="11030" max="11031" width="15" customWidth="1"/>
    <col min="11032" max="11032" width="14.140625" customWidth="1"/>
    <col min="11033" max="11033" width="16.7109375" customWidth="1"/>
    <col min="11034" max="11034" width="15.7109375" customWidth="1"/>
    <col min="11035" max="11035" width="16" customWidth="1"/>
    <col min="11036" max="11036" width="13.42578125" bestFit="1" customWidth="1"/>
    <col min="11037" max="11037" width="17.7109375" customWidth="1"/>
    <col min="11038" max="11038" width="12.7109375" bestFit="1" customWidth="1"/>
    <col min="11039" max="11039" width="14" bestFit="1" customWidth="1"/>
    <col min="11040" max="11040" width="23.140625" customWidth="1"/>
    <col min="11041" max="11041" width="11" bestFit="1" customWidth="1"/>
    <col min="11042" max="11042" width="21.5703125" customWidth="1"/>
    <col min="11043" max="11043" width="21.85546875" customWidth="1"/>
    <col min="11044" max="11044" width="18.42578125" customWidth="1"/>
    <col min="11045" max="11045" width="34" customWidth="1"/>
    <col min="11046" max="11046" width="29.28515625" bestFit="1" customWidth="1"/>
    <col min="11047" max="11047" width="39.42578125" bestFit="1" customWidth="1"/>
    <col min="11048" max="11048" width="30.7109375" customWidth="1"/>
    <col min="11049" max="11049" width="25" bestFit="1" customWidth="1"/>
    <col min="11265" max="11265" width="37" bestFit="1" customWidth="1"/>
    <col min="11266" max="11266" width="26.7109375" bestFit="1" customWidth="1"/>
    <col min="11267" max="11267" width="30.28515625" bestFit="1" customWidth="1"/>
    <col min="11268" max="11268" width="14.140625" customWidth="1"/>
    <col min="11269" max="11269" width="15.5703125" customWidth="1"/>
    <col min="11270" max="11270" width="14" customWidth="1"/>
    <col min="11271" max="11271" width="15.42578125" customWidth="1"/>
    <col min="11272" max="11272" width="17.28515625" customWidth="1"/>
    <col min="11273" max="11273" width="15.42578125" customWidth="1"/>
    <col min="11274" max="11274" width="13.140625" customWidth="1"/>
    <col min="11275" max="11275" width="13.5703125" customWidth="1"/>
    <col min="11276" max="11276" width="13.7109375" customWidth="1"/>
    <col min="11277" max="11277" width="14" customWidth="1"/>
    <col min="11278" max="11278" width="15.28515625" customWidth="1"/>
    <col min="11279" max="11279" width="28.140625" customWidth="1"/>
    <col min="11280" max="11280" width="14" customWidth="1"/>
    <col min="11281" max="11281" width="17.28515625" customWidth="1"/>
    <col min="11282" max="11282" width="13.7109375" customWidth="1"/>
    <col min="11283" max="11283" width="14.5703125" customWidth="1"/>
    <col min="11284" max="11284" width="16.7109375" customWidth="1"/>
    <col min="11285" max="11285" width="13.5703125" customWidth="1"/>
    <col min="11286" max="11287" width="15" customWidth="1"/>
    <col min="11288" max="11288" width="14.140625" customWidth="1"/>
    <col min="11289" max="11289" width="16.7109375" customWidth="1"/>
    <col min="11290" max="11290" width="15.7109375" customWidth="1"/>
    <col min="11291" max="11291" width="16" customWidth="1"/>
    <col min="11292" max="11292" width="13.42578125" bestFit="1" customWidth="1"/>
    <col min="11293" max="11293" width="17.7109375" customWidth="1"/>
    <col min="11294" max="11294" width="12.7109375" bestFit="1" customWidth="1"/>
    <col min="11295" max="11295" width="14" bestFit="1" customWidth="1"/>
    <col min="11296" max="11296" width="23.140625" customWidth="1"/>
    <col min="11297" max="11297" width="11" bestFit="1" customWidth="1"/>
    <col min="11298" max="11298" width="21.5703125" customWidth="1"/>
    <col min="11299" max="11299" width="21.85546875" customWidth="1"/>
    <col min="11300" max="11300" width="18.42578125" customWidth="1"/>
    <col min="11301" max="11301" width="34" customWidth="1"/>
    <col min="11302" max="11302" width="29.28515625" bestFit="1" customWidth="1"/>
    <col min="11303" max="11303" width="39.42578125" bestFit="1" customWidth="1"/>
    <col min="11304" max="11304" width="30.7109375" customWidth="1"/>
    <col min="11305" max="11305" width="25" bestFit="1" customWidth="1"/>
    <col min="11521" max="11521" width="37" bestFit="1" customWidth="1"/>
    <col min="11522" max="11522" width="26.7109375" bestFit="1" customWidth="1"/>
    <col min="11523" max="11523" width="30.28515625" bestFit="1" customWidth="1"/>
    <col min="11524" max="11524" width="14.140625" customWidth="1"/>
    <col min="11525" max="11525" width="15.5703125" customWidth="1"/>
    <col min="11526" max="11526" width="14" customWidth="1"/>
    <col min="11527" max="11527" width="15.42578125" customWidth="1"/>
    <col min="11528" max="11528" width="17.28515625" customWidth="1"/>
    <col min="11529" max="11529" width="15.42578125" customWidth="1"/>
    <col min="11530" max="11530" width="13.140625" customWidth="1"/>
    <col min="11531" max="11531" width="13.5703125" customWidth="1"/>
    <col min="11532" max="11532" width="13.7109375" customWidth="1"/>
    <col min="11533" max="11533" width="14" customWidth="1"/>
    <col min="11534" max="11534" width="15.28515625" customWidth="1"/>
    <col min="11535" max="11535" width="28.140625" customWidth="1"/>
    <col min="11536" max="11536" width="14" customWidth="1"/>
    <col min="11537" max="11537" width="17.28515625" customWidth="1"/>
    <col min="11538" max="11538" width="13.7109375" customWidth="1"/>
    <col min="11539" max="11539" width="14.5703125" customWidth="1"/>
    <col min="11540" max="11540" width="16.7109375" customWidth="1"/>
    <col min="11541" max="11541" width="13.5703125" customWidth="1"/>
    <col min="11542" max="11543" width="15" customWidth="1"/>
    <col min="11544" max="11544" width="14.140625" customWidth="1"/>
    <col min="11545" max="11545" width="16.7109375" customWidth="1"/>
    <col min="11546" max="11546" width="15.7109375" customWidth="1"/>
    <col min="11547" max="11547" width="16" customWidth="1"/>
    <col min="11548" max="11548" width="13.42578125" bestFit="1" customWidth="1"/>
    <col min="11549" max="11549" width="17.7109375" customWidth="1"/>
    <col min="11550" max="11550" width="12.7109375" bestFit="1" customWidth="1"/>
    <col min="11551" max="11551" width="14" bestFit="1" customWidth="1"/>
    <col min="11552" max="11552" width="23.140625" customWidth="1"/>
    <col min="11553" max="11553" width="11" bestFit="1" customWidth="1"/>
    <col min="11554" max="11554" width="21.5703125" customWidth="1"/>
    <col min="11555" max="11555" width="21.85546875" customWidth="1"/>
    <col min="11556" max="11556" width="18.42578125" customWidth="1"/>
    <col min="11557" max="11557" width="34" customWidth="1"/>
    <col min="11558" max="11558" width="29.28515625" bestFit="1" customWidth="1"/>
    <col min="11559" max="11559" width="39.42578125" bestFit="1" customWidth="1"/>
    <col min="11560" max="11560" width="30.7109375" customWidth="1"/>
    <col min="11561" max="11561" width="25" bestFit="1" customWidth="1"/>
    <col min="11777" max="11777" width="37" bestFit="1" customWidth="1"/>
    <col min="11778" max="11778" width="26.7109375" bestFit="1" customWidth="1"/>
    <col min="11779" max="11779" width="30.28515625" bestFit="1" customWidth="1"/>
    <col min="11780" max="11780" width="14.140625" customWidth="1"/>
    <col min="11781" max="11781" width="15.5703125" customWidth="1"/>
    <col min="11782" max="11782" width="14" customWidth="1"/>
    <col min="11783" max="11783" width="15.42578125" customWidth="1"/>
    <col min="11784" max="11784" width="17.28515625" customWidth="1"/>
    <col min="11785" max="11785" width="15.42578125" customWidth="1"/>
    <col min="11786" max="11786" width="13.140625" customWidth="1"/>
    <col min="11787" max="11787" width="13.5703125" customWidth="1"/>
    <col min="11788" max="11788" width="13.7109375" customWidth="1"/>
    <col min="11789" max="11789" width="14" customWidth="1"/>
    <col min="11790" max="11790" width="15.28515625" customWidth="1"/>
    <col min="11791" max="11791" width="28.140625" customWidth="1"/>
    <col min="11792" max="11792" width="14" customWidth="1"/>
    <col min="11793" max="11793" width="17.28515625" customWidth="1"/>
    <col min="11794" max="11794" width="13.7109375" customWidth="1"/>
    <col min="11795" max="11795" width="14.5703125" customWidth="1"/>
    <col min="11796" max="11796" width="16.7109375" customWidth="1"/>
    <col min="11797" max="11797" width="13.5703125" customWidth="1"/>
    <col min="11798" max="11799" width="15" customWidth="1"/>
    <col min="11800" max="11800" width="14.140625" customWidth="1"/>
    <col min="11801" max="11801" width="16.7109375" customWidth="1"/>
    <col min="11802" max="11802" width="15.7109375" customWidth="1"/>
    <col min="11803" max="11803" width="16" customWidth="1"/>
    <col min="11804" max="11804" width="13.42578125" bestFit="1" customWidth="1"/>
    <col min="11805" max="11805" width="17.7109375" customWidth="1"/>
    <col min="11806" max="11806" width="12.7109375" bestFit="1" customWidth="1"/>
    <col min="11807" max="11807" width="14" bestFit="1" customWidth="1"/>
    <col min="11808" max="11808" width="23.140625" customWidth="1"/>
    <col min="11809" max="11809" width="11" bestFit="1" customWidth="1"/>
    <col min="11810" max="11810" width="21.5703125" customWidth="1"/>
    <col min="11811" max="11811" width="21.85546875" customWidth="1"/>
    <col min="11812" max="11812" width="18.42578125" customWidth="1"/>
    <col min="11813" max="11813" width="34" customWidth="1"/>
    <col min="11814" max="11814" width="29.28515625" bestFit="1" customWidth="1"/>
    <col min="11815" max="11815" width="39.42578125" bestFit="1" customWidth="1"/>
    <col min="11816" max="11816" width="30.7109375" customWidth="1"/>
    <col min="11817" max="11817" width="25" bestFit="1" customWidth="1"/>
    <col min="12033" max="12033" width="37" bestFit="1" customWidth="1"/>
    <col min="12034" max="12034" width="26.7109375" bestFit="1" customWidth="1"/>
    <col min="12035" max="12035" width="30.28515625" bestFit="1" customWidth="1"/>
    <col min="12036" max="12036" width="14.140625" customWidth="1"/>
    <col min="12037" max="12037" width="15.5703125" customWidth="1"/>
    <col min="12038" max="12038" width="14" customWidth="1"/>
    <col min="12039" max="12039" width="15.42578125" customWidth="1"/>
    <col min="12040" max="12040" width="17.28515625" customWidth="1"/>
    <col min="12041" max="12041" width="15.42578125" customWidth="1"/>
    <col min="12042" max="12042" width="13.140625" customWidth="1"/>
    <col min="12043" max="12043" width="13.5703125" customWidth="1"/>
    <col min="12044" max="12044" width="13.7109375" customWidth="1"/>
    <col min="12045" max="12045" width="14" customWidth="1"/>
    <col min="12046" max="12046" width="15.28515625" customWidth="1"/>
    <col min="12047" max="12047" width="28.140625" customWidth="1"/>
    <col min="12048" max="12048" width="14" customWidth="1"/>
    <col min="12049" max="12049" width="17.28515625" customWidth="1"/>
    <col min="12050" max="12050" width="13.7109375" customWidth="1"/>
    <col min="12051" max="12051" width="14.5703125" customWidth="1"/>
    <col min="12052" max="12052" width="16.7109375" customWidth="1"/>
    <col min="12053" max="12053" width="13.5703125" customWidth="1"/>
    <col min="12054" max="12055" width="15" customWidth="1"/>
    <col min="12056" max="12056" width="14.140625" customWidth="1"/>
    <col min="12057" max="12057" width="16.7109375" customWidth="1"/>
    <col min="12058" max="12058" width="15.7109375" customWidth="1"/>
    <col min="12059" max="12059" width="16" customWidth="1"/>
    <col min="12060" max="12060" width="13.42578125" bestFit="1" customWidth="1"/>
    <col min="12061" max="12061" width="17.7109375" customWidth="1"/>
    <col min="12062" max="12062" width="12.7109375" bestFit="1" customWidth="1"/>
    <col min="12063" max="12063" width="14" bestFit="1" customWidth="1"/>
    <col min="12064" max="12064" width="23.140625" customWidth="1"/>
    <col min="12065" max="12065" width="11" bestFit="1" customWidth="1"/>
    <col min="12066" max="12066" width="21.5703125" customWidth="1"/>
    <col min="12067" max="12067" width="21.85546875" customWidth="1"/>
    <col min="12068" max="12068" width="18.42578125" customWidth="1"/>
    <col min="12069" max="12069" width="34" customWidth="1"/>
    <col min="12070" max="12070" width="29.28515625" bestFit="1" customWidth="1"/>
    <col min="12071" max="12071" width="39.42578125" bestFit="1" customWidth="1"/>
    <col min="12072" max="12072" width="30.7109375" customWidth="1"/>
    <col min="12073" max="12073" width="25" bestFit="1" customWidth="1"/>
    <col min="12289" max="12289" width="37" bestFit="1" customWidth="1"/>
    <col min="12290" max="12290" width="26.7109375" bestFit="1" customWidth="1"/>
    <col min="12291" max="12291" width="30.28515625" bestFit="1" customWidth="1"/>
    <col min="12292" max="12292" width="14.140625" customWidth="1"/>
    <col min="12293" max="12293" width="15.5703125" customWidth="1"/>
    <col min="12294" max="12294" width="14" customWidth="1"/>
    <col min="12295" max="12295" width="15.42578125" customWidth="1"/>
    <col min="12296" max="12296" width="17.28515625" customWidth="1"/>
    <col min="12297" max="12297" width="15.42578125" customWidth="1"/>
    <col min="12298" max="12298" width="13.140625" customWidth="1"/>
    <col min="12299" max="12299" width="13.5703125" customWidth="1"/>
    <col min="12300" max="12300" width="13.7109375" customWidth="1"/>
    <col min="12301" max="12301" width="14" customWidth="1"/>
    <col min="12302" max="12302" width="15.28515625" customWidth="1"/>
    <col min="12303" max="12303" width="28.140625" customWidth="1"/>
    <col min="12304" max="12304" width="14" customWidth="1"/>
    <col min="12305" max="12305" width="17.28515625" customWidth="1"/>
    <col min="12306" max="12306" width="13.7109375" customWidth="1"/>
    <col min="12307" max="12307" width="14.5703125" customWidth="1"/>
    <col min="12308" max="12308" width="16.7109375" customWidth="1"/>
    <col min="12309" max="12309" width="13.5703125" customWidth="1"/>
    <col min="12310" max="12311" width="15" customWidth="1"/>
    <col min="12312" max="12312" width="14.140625" customWidth="1"/>
    <col min="12313" max="12313" width="16.7109375" customWidth="1"/>
    <col min="12314" max="12314" width="15.7109375" customWidth="1"/>
    <col min="12315" max="12315" width="16" customWidth="1"/>
    <col min="12316" max="12316" width="13.42578125" bestFit="1" customWidth="1"/>
    <col min="12317" max="12317" width="17.7109375" customWidth="1"/>
    <col min="12318" max="12318" width="12.7109375" bestFit="1" customWidth="1"/>
    <col min="12319" max="12319" width="14" bestFit="1" customWidth="1"/>
    <col min="12320" max="12320" width="23.140625" customWidth="1"/>
    <col min="12321" max="12321" width="11" bestFit="1" customWidth="1"/>
    <col min="12322" max="12322" width="21.5703125" customWidth="1"/>
    <col min="12323" max="12323" width="21.85546875" customWidth="1"/>
    <col min="12324" max="12324" width="18.42578125" customWidth="1"/>
    <col min="12325" max="12325" width="34" customWidth="1"/>
    <col min="12326" max="12326" width="29.28515625" bestFit="1" customWidth="1"/>
    <col min="12327" max="12327" width="39.42578125" bestFit="1" customWidth="1"/>
    <col min="12328" max="12328" width="30.7109375" customWidth="1"/>
    <col min="12329" max="12329" width="25" bestFit="1" customWidth="1"/>
    <col min="12545" max="12545" width="37" bestFit="1" customWidth="1"/>
    <col min="12546" max="12546" width="26.7109375" bestFit="1" customWidth="1"/>
    <col min="12547" max="12547" width="30.28515625" bestFit="1" customWidth="1"/>
    <col min="12548" max="12548" width="14.140625" customWidth="1"/>
    <col min="12549" max="12549" width="15.5703125" customWidth="1"/>
    <col min="12550" max="12550" width="14" customWidth="1"/>
    <col min="12551" max="12551" width="15.42578125" customWidth="1"/>
    <col min="12552" max="12552" width="17.28515625" customWidth="1"/>
    <col min="12553" max="12553" width="15.42578125" customWidth="1"/>
    <col min="12554" max="12554" width="13.140625" customWidth="1"/>
    <col min="12555" max="12555" width="13.5703125" customWidth="1"/>
    <col min="12556" max="12556" width="13.7109375" customWidth="1"/>
    <col min="12557" max="12557" width="14" customWidth="1"/>
    <col min="12558" max="12558" width="15.28515625" customWidth="1"/>
    <col min="12559" max="12559" width="28.140625" customWidth="1"/>
    <col min="12560" max="12560" width="14" customWidth="1"/>
    <col min="12561" max="12561" width="17.28515625" customWidth="1"/>
    <col min="12562" max="12562" width="13.7109375" customWidth="1"/>
    <col min="12563" max="12563" width="14.5703125" customWidth="1"/>
    <col min="12564" max="12564" width="16.7109375" customWidth="1"/>
    <col min="12565" max="12565" width="13.5703125" customWidth="1"/>
    <col min="12566" max="12567" width="15" customWidth="1"/>
    <col min="12568" max="12568" width="14.140625" customWidth="1"/>
    <col min="12569" max="12569" width="16.7109375" customWidth="1"/>
    <col min="12570" max="12570" width="15.7109375" customWidth="1"/>
    <col min="12571" max="12571" width="16" customWidth="1"/>
    <col min="12572" max="12572" width="13.42578125" bestFit="1" customWidth="1"/>
    <col min="12573" max="12573" width="17.7109375" customWidth="1"/>
    <col min="12574" max="12574" width="12.7109375" bestFit="1" customWidth="1"/>
    <col min="12575" max="12575" width="14" bestFit="1" customWidth="1"/>
    <col min="12576" max="12576" width="23.140625" customWidth="1"/>
    <col min="12577" max="12577" width="11" bestFit="1" customWidth="1"/>
    <col min="12578" max="12578" width="21.5703125" customWidth="1"/>
    <col min="12579" max="12579" width="21.85546875" customWidth="1"/>
    <col min="12580" max="12580" width="18.42578125" customWidth="1"/>
    <col min="12581" max="12581" width="34" customWidth="1"/>
    <col min="12582" max="12582" width="29.28515625" bestFit="1" customWidth="1"/>
    <col min="12583" max="12583" width="39.42578125" bestFit="1" customWidth="1"/>
    <col min="12584" max="12584" width="30.7109375" customWidth="1"/>
    <col min="12585" max="12585" width="25" bestFit="1" customWidth="1"/>
    <col min="12801" max="12801" width="37" bestFit="1" customWidth="1"/>
    <col min="12802" max="12802" width="26.7109375" bestFit="1" customWidth="1"/>
    <col min="12803" max="12803" width="30.28515625" bestFit="1" customWidth="1"/>
    <col min="12804" max="12804" width="14.140625" customWidth="1"/>
    <col min="12805" max="12805" width="15.5703125" customWidth="1"/>
    <col min="12806" max="12806" width="14" customWidth="1"/>
    <col min="12807" max="12807" width="15.42578125" customWidth="1"/>
    <col min="12808" max="12808" width="17.28515625" customWidth="1"/>
    <col min="12809" max="12809" width="15.42578125" customWidth="1"/>
    <col min="12810" max="12810" width="13.140625" customWidth="1"/>
    <col min="12811" max="12811" width="13.5703125" customWidth="1"/>
    <col min="12812" max="12812" width="13.7109375" customWidth="1"/>
    <col min="12813" max="12813" width="14" customWidth="1"/>
    <col min="12814" max="12814" width="15.28515625" customWidth="1"/>
    <col min="12815" max="12815" width="28.140625" customWidth="1"/>
    <col min="12816" max="12816" width="14" customWidth="1"/>
    <col min="12817" max="12817" width="17.28515625" customWidth="1"/>
    <col min="12818" max="12818" width="13.7109375" customWidth="1"/>
    <col min="12819" max="12819" width="14.5703125" customWidth="1"/>
    <col min="12820" max="12820" width="16.7109375" customWidth="1"/>
    <col min="12821" max="12821" width="13.5703125" customWidth="1"/>
    <col min="12822" max="12823" width="15" customWidth="1"/>
    <col min="12824" max="12824" width="14.140625" customWidth="1"/>
    <col min="12825" max="12825" width="16.7109375" customWidth="1"/>
    <col min="12826" max="12826" width="15.7109375" customWidth="1"/>
    <col min="12827" max="12827" width="16" customWidth="1"/>
    <col min="12828" max="12828" width="13.42578125" bestFit="1" customWidth="1"/>
    <col min="12829" max="12829" width="17.7109375" customWidth="1"/>
    <col min="12830" max="12830" width="12.7109375" bestFit="1" customWidth="1"/>
    <col min="12831" max="12831" width="14" bestFit="1" customWidth="1"/>
    <col min="12832" max="12832" width="23.140625" customWidth="1"/>
    <col min="12833" max="12833" width="11" bestFit="1" customWidth="1"/>
    <col min="12834" max="12834" width="21.5703125" customWidth="1"/>
    <col min="12835" max="12835" width="21.85546875" customWidth="1"/>
    <col min="12836" max="12836" width="18.42578125" customWidth="1"/>
    <col min="12837" max="12837" width="34" customWidth="1"/>
    <col min="12838" max="12838" width="29.28515625" bestFit="1" customWidth="1"/>
    <col min="12839" max="12839" width="39.42578125" bestFit="1" customWidth="1"/>
    <col min="12840" max="12840" width="30.7109375" customWidth="1"/>
    <col min="12841" max="12841" width="25" bestFit="1" customWidth="1"/>
    <col min="13057" max="13057" width="37" bestFit="1" customWidth="1"/>
    <col min="13058" max="13058" width="26.7109375" bestFit="1" customWidth="1"/>
    <col min="13059" max="13059" width="30.28515625" bestFit="1" customWidth="1"/>
    <col min="13060" max="13060" width="14.140625" customWidth="1"/>
    <col min="13061" max="13061" width="15.5703125" customWidth="1"/>
    <col min="13062" max="13062" width="14" customWidth="1"/>
    <col min="13063" max="13063" width="15.42578125" customWidth="1"/>
    <col min="13064" max="13064" width="17.28515625" customWidth="1"/>
    <col min="13065" max="13065" width="15.42578125" customWidth="1"/>
    <col min="13066" max="13066" width="13.140625" customWidth="1"/>
    <col min="13067" max="13067" width="13.5703125" customWidth="1"/>
    <col min="13068" max="13068" width="13.7109375" customWidth="1"/>
    <col min="13069" max="13069" width="14" customWidth="1"/>
    <col min="13070" max="13070" width="15.28515625" customWidth="1"/>
    <col min="13071" max="13071" width="28.140625" customWidth="1"/>
    <col min="13072" max="13072" width="14" customWidth="1"/>
    <col min="13073" max="13073" width="17.28515625" customWidth="1"/>
    <col min="13074" max="13074" width="13.7109375" customWidth="1"/>
    <col min="13075" max="13075" width="14.5703125" customWidth="1"/>
    <col min="13076" max="13076" width="16.7109375" customWidth="1"/>
    <col min="13077" max="13077" width="13.5703125" customWidth="1"/>
    <col min="13078" max="13079" width="15" customWidth="1"/>
    <col min="13080" max="13080" width="14.140625" customWidth="1"/>
    <col min="13081" max="13081" width="16.7109375" customWidth="1"/>
    <col min="13082" max="13082" width="15.7109375" customWidth="1"/>
    <col min="13083" max="13083" width="16" customWidth="1"/>
    <col min="13084" max="13084" width="13.42578125" bestFit="1" customWidth="1"/>
    <col min="13085" max="13085" width="17.7109375" customWidth="1"/>
    <col min="13086" max="13086" width="12.7109375" bestFit="1" customWidth="1"/>
    <col min="13087" max="13087" width="14" bestFit="1" customWidth="1"/>
    <col min="13088" max="13088" width="23.140625" customWidth="1"/>
    <col min="13089" max="13089" width="11" bestFit="1" customWidth="1"/>
    <col min="13090" max="13090" width="21.5703125" customWidth="1"/>
    <col min="13091" max="13091" width="21.85546875" customWidth="1"/>
    <col min="13092" max="13092" width="18.42578125" customWidth="1"/>
    <col min="13093" max="13093" width="34" customWidth="1"/>
    <col min="13094" max="13094" width="29.28515625" bestFit="1" customWidth="1"/>
    <col min="13095" max="13095" width="39.42578125" bestFit="1" customWidth="1"/>
    <col min="13096" max="13096" width="30.7109375" customWidth="1"/>
    <col min="13097" max="13097" width="25" bestFit="1" customWidth="1"/>
    <col min="13313" max="13313" width="37" bestFit="1" customWidth="1"/>
    <col min="13314" max="13314" width="26.7109375" bestFit="1" customWidth="1"/>
    <col min="13315" max="13315" width="30.28515625" bestFit="1" customWidth="1"/>
    <col min="13316" max="13316" width="14.140625" customWidth="1"/>
    <col min="13317" max="13317" width="15.5703125" customWidth="1"/>
    <col min="13318" max="13318" width="14" customWidth="1"/>
    <col min="13319" max="13319" width="15.42578125" customWidth="1"/>
    <col min="13320" max="13320" width="17.28515625" customWidth="1"/>
    <col min="13321" max="13321" width="15.42578125" customWidth="1"/>
    <col min="13322" max="13322" width="13.140625" customWidth="1"/>
    <col min="13323" max="13323" width="13.5703125" customWidth="1"/>
    <col min="13324" max="13324" width="13.7109375" customWidth="1"/>
    <col min="13325" max="13325" width="14" customWidth="1"/>
    <col min="13326" max="13326" width="15.28515625" customWidth="1"/>
    <col min="13327" max="13327" width="28.140625" customWidth="1"/>
    <col min="13328" max="13328" width="14" customWidth="1"/>
    <col min="13329" max="13329" width="17.28515625" customWidth="1"/>
    <col min="13330" max="13330" width="13.7109375" customWidth="1"/>
    <col min="13331" max="13331" width="14.5703125" customWidth="1"/>
    <col min="13332" max="13332" width="16.7109375" customWidth="1"/>
    <col min="13333" max="13333" width="13.5703125" customWidth="1"/>
    <col min="13334" max="13335" width="15" customWidth="1"/>
    <col min="13336" max="13336" width="14.140625" customWidth="1"/>
    <col min="13337" max="13337" width="16.7109375" customWidth="1"/>
    <col min="13338" max="13338" width="15.7109375" customWidth="1"/>
    <col min="13339" max="13339" width="16" customWidth="1"/>
    <col min="13340" max="13340" width="13.42578125" bestFit="1" customWidth="1"/>
    <col min="13341" max="13341" width="17.7109375" customWidth="1"/>
    <col min="13342" max="13342" width="12.7109375" bestFit="1" customWidth="1"/>
    <col min="13343" max="13343" width="14" bestFit="1" customWidth="1"/>
    <col min="13344" max="13344" width="23.140625" customWidth="1"/>
    <col min="13345" max="13345" width="11" bestFit="1" customWidth="1"/>
    <col min="13346" max="13346" width="21.5703125" customWidth="1"/>
    <col min="13347" max="13347" width="21.85546875" customWidth="1"/>
    <col min="13348" max="13348" width="18.42578125" customWidth="1"/>
    <col min="13349" max="13349" width="34" customWidth="1"/>
    <col min="13350" max="13350" width="29.28515625" bestFit="1" customWidth="1"/>
    <col min="13351" max="13351" width="39.42578125" bestFit="1" customWidth="1"/>
    <col min="13352" max="13352" width="30.7109375" customWidth="1"/>
    <col min="13353" max="13353" width="25" bestFit="1" customWidth="1"/>
    <col min="13569" max="13569" width="37" bestFit="1" customWidth="1"/>
    <col min="13570" max="13570" width="26.7109375" bestFit="1" customWidth="1"/>
    <col min="13571" max="13571" width="30.28515625" bestFit="1" customWidth="1"/>
    <col min="13572" max="13572" width="14.140625" customWidth="1"/>
    <col min="13573" max="13573" width="15.5703125" customWidth="1"/>
    <col min="13574" max="13574" width="14" customWidth="1"/>
    <col min="13575" max="13575" width="15.42578125" customWidth="1"/>
    <col min="13576" max="13576" width="17.28515625" customWidth="1"/>
    <col min="13577" max="13577" width="15.42578125" customWidth="1"/>
    <col min="13578" max="13578" width="13.140625" customWidth="1"/>
    <col min="13579" max="13579" width="13.5703125" customWidth="1"/>
    <col min="13580" max="13580" width="13.7109375" customWidth="1"/>
    <col min="13581" max="13581" width="14" customWidth="1"/>
    <col min="13582" max="13582" width="15.28515625" customWidth="1"/>
    <col min="13583" max="13583" width="28.140625" customWidth="1"/>
    <col min="13584" max="13584" width="14" customWidth="1"/>
    <col min="13585" max="13585" width="17.28515625" customWidth="1"/>
    <col min="13586" max="13586" width="13.7109375" customWidth="1"/>
    <col min="13587" max="13587" width="14.5703125" customWidth="1"/>
    <col min="13588" max="13588" width="16.7109375" customWidth="1"/>
    <col min="13589" max="13589" width="13.5703125" customWidth="1"/>
    <col min="13590" max="13591" width="15" customWidth="1"/>
    <col min="13592" max="13592" width="14.140625" customWidth="1"/>
    <col min="13593" max="13593" width="16.7109375" customWidth="1"/>
    <col min="13594" max="13594" width="15.7109375" customWidth="1"/>
    <col min="13595" max="13595" width="16" customWidth="1"/>
    <col min="13596" max="13596" width="13.42578125" bestFit="1" customWidth="1"/>
    <col min="13597" max="13597" width="17.7109375" customWidth="1"/>
    <col min="13598" max="13598" width="12.7109375" bestFit="1" customWidth="1"/>
    <col min="13599" max="13599" width="14" bestFit="1" customWidth="1"/>
    <col min="13600" max="13600" width="23.140625" customWidth="1"/>
    <col min="13601" max="13601" width="11" bestFit="1" customWidth="1"/>
    <col min="13602" max="13602" width="21.5703125" customWidth="1"/>
    <col min="13603" max="13603" width="21.85546875" customWidth="1"/>
    <col min="13604" max="13604" width="18.42578125" customWidth="1"/>
    <col min="13605" max="13605" width="34" customWidth="1"/>
    <col min="13606" max="13606" width="29.28515625" bestFit="1" customWidth="1"/>
    <col min="13607" max="13607" width="39.42578125" bestFit="1" customWidth="1"/>
    <col min="13608" max="13608" width="30.7109375" customWidth="1"/>
    <col min="13609" max="13609" width="25" bestFit="1" customWidth="1"/>
    <col min="13825" max="13825" width="37" bestFit="1" customWidth="1"/>
    <col min="13826" max="13826" width="26.7109375" bestFit="1" customWidth="1"/>
    <col min="13827" max="13827" width="30.28515625" bestFit="1" customWidth="1"/>
    <col min="13828" max="13828" width="14.140625" customWidth="1"/>
    <col min="13829" max="13829" width="15.5703125" customWidth="1"/>
    <col min="13830" max="13830" width="14" customWidth="1"/>
    <col min="13831" max="13831" width="15.42578125" customWidth="1"/>
    <col min="13832" max="13832" width="17.28515625" customWidth="1"/>
    <col min="13833" max="13833" width="15.42578125" customWidth="1"/>
    <col min="13834" max="13834" width="13.140625" customWidth="1"/>
    <col min="13835" max="13835" width="13.5703125" customWidth="1"/>
    <col min="13836" max="13836" width="13.7109375" customWidth="1"/>
    <col min="13837" max="13837" width="14" customWidth="1"/>
    <col min="13838" max="13838" width="15.28515625" customWidth="1"/>
    <col min="13839" max="13839" width="28.140625" customWidth="1"/>
    <col min="13840" max="13840" width="14" customWidth="1"/>
    <col min="13841" max="13841" width="17.28515625" customWidth="1"/>
    <col min="13842" max="13842" width="13.7109375" customWidth="1"/>
    <col min="13843" max="13843" width="14.5703125" customWidth="1"/>
    <col min="13844" max="13844" width="16.7109375" customWidth="1"/>
    <col min="13845" max="13845" width="13.5703125" customWidth="1"/>
    <col min="13846" max="13847" width="15" customWidth="1"/>
    <col min="13848" max="13848" width="14.140625" customWidth="1"/>
    <col min="13849" max="13849" width="16.7109375" customWidth="1"/>
    <col min="13850" max="13850" width="15.7109375" customWidth="1"/>
    <col min="13851" max="13851" width="16" customWidth="1"/>
    <col min="13852" max="13852" width="13.42578125" bestFit="1" customWidth="1"/>
    <col min="13853" max="13853" width="17.7109375" customWidth="1"/>
    <col min="13854" max="13854" width="12.7109375" bestFit="1" customWidth="1"/>
    <col min="13855" max="13855" width="14" bestFit="1" customWidth="1"/>
    <col min="13856" max="13856" width="23.140625" customWidth="1"/>
    <col min="13857" max="13857" width="11" bestFit="1" customWidth="1"/>
    <col min="13858" max="13858" width="21.5703125" customWidth="1"/>
    <col min="13859" max="13859" width="21.85546875" customWidth="1"/>
    <col min="13860" max="13860" width="18.42578125" customWidth="1"/>
    <col min="13861" max="13861" width="34" customWidth="1"/>
    <col min="13862" max="13862" width="29.28515625" bestFit="1" customWidth="1"/>
    <col min="13863" max="13863" width="39.42578125" bestFit="1" customWidth="1"/>
    <col min="13864" max="13864" width="30.7109375" customWidth="1"/>
    <col min="13865" max="13865" width="25" bestFit="1" customWidth="1"/>
    <col min="14081" max="14081" width="37" bestFit="1" customWidth="1"/>
    <col min="14082" max="14082" width="26.7109375" bestFit="1" customWidth="1"/>
    <col min="14083" max="14083" width="30.28515625" bestFit="1" customWidth="1"/>
    <col min="14084" max="14084" width="14.140625" customWidth="1"/>
    <col min="14085" max="14085" width="15.5703125" customWidth="1"/>
    <col min="14086" max="14086" width="14" customWidth="1"/>
    <col min="14087" max="14087" width="15.42578125" customWidth="1"/>
    <col min="14088" max="14088" width="17.28515625" customWidth="1"/>
    <col min="14089" max="14089" width="15.42578125" customWidth="1"/>
    <col min="14090" max="14090" width="13.140625" customWidth="1"/>
    <col min="14091" max="14091" width="13.5703125" customWidth="1"/>
    <col min="14092" max="14092" width="13.7109375" customWidth="1"/>
    <col min="14093" max="14093" width="14" customWidth="1"/>
    <col min="14094" max="14094" width="15.28515625" customWidth="1"/>
    <col min="14095" max="14095" width="28.140625" customWidth="1"/>
    <col min="14096" max="14096" width="14" customWidth="1"/>
    <col min="14097" max="14097" width="17.28515625" customWidth="1"/>
    <col min="14098" max="14098" width="13.7109375" customWidth="1"/>
    <col min="14099" max="14099" width="14.5703125" customWidth="1"/>
    <col min="14100" max="14100" width="16.7109375" customWidth="1"/>
    <col min="14101" max="14101" width="13.5703125" customWidth="1"/>
    <col min="14102" max="14103" width="15" customWidth="1"/>
    <col min="14104" max="14104" width="14.140625" customWidth="1"/>
    <col min="14105" max="14105" width="16.7109375" customWidth="1"/>
    <col min="14106" max="14106" width="15.7109375" customWidth="1"/>
    <col min="14107" max="14107" width="16" customWidth="1"/>
    <col min="14108" max="14108" width="13.42578125" bestFit="1" customWidth="1"/>
    <col min="14109" max="14109" width="17.7109375" customWidth="1"/>
    <col min="14110" max="14110" width="12.7109375" bestFit="1" customWidth="1"/>
    <col min="14111" max="14111" width="14" bestFit="1" customWidth="1"/>
    <col min="14112" max="14112" width="23.140625" customWidth="1"/>
    <col min="14113" max="14113" width="11" bestFit="1" customWidth="1"/>
    <col min="14114" max="14114" width="21.5703125" customWidth="1"/>
    <col min="14115" max="14115" width="21.85546875" customWidth="1"/>
    <col min="14116" max="14116" width="18.42578125" customWidth="1"/>
    <col min="14117" max="14117" width="34" customWidth="1"/>
    <col min="14118" max="14118" width="29.28515625" bestFit="1" customWidth="1"/>
    <col min="14119" max="14119" width="39.42578125" bestFit="1" customWidth="1"/>
    <col min="14120" max="14120" width="30.7109375" customWidth="1"/>
    <col min="14121" max="14121" width="25" bestFit="1" customWidth="1"/>
    <col min="14337" max="14337" width="37" bestFit="1" customWidth="1"/>
    <col min="14338" max="14338" width="26.7109375" bestFit="1" customWidth="1"/>
    <col min="14339" max="14339" width="30.28515625" bestFit="1" customWidth="1"/>
    <col min="14340" max="14340" width="14.140625" customWidth="1"/>
    <col min="14341" max="14341" width="15.5703125" customWidth="1"/>
    <col min="14342" max="14342" width="14" customWidth="1"/>
    <col min="14343" max="14343" width="15.42578125" customWidth="1"/>
    <col min="14344" max="14344" width="17.28515625" customWidth="1"/>
    <col min="14345" max="14345" width="15.42578125" customWidth="1"/>
    <col min="14346" max="14346" width="13.140625" customWidth="1"/>
    <col min="14347" max="14347" width="13.5703125" customWidth="1"/>
    <col min="14348" max="14348" width="13.7109375" customWidth="1"/>
    <col min="14349" max="14349" width="14" customWidth="1"/>
    <col min="14350" max="14350" width="15.28515625" customWidth="1"/>
    <col min="14351" max="14351" width="28.140625" customWidth="1"/>
    <col min="14352" max="14352" width="14" customWidth="1"/>
    <col min="14353" max="14353" width="17.28515625" customWidth="1"/>
    <col min="14354" max="14354" width="13.7109375" customWidth="1"/>
    <col min="14355" max="14355" width="14.5703125" customWidth="1"/>
    <col min="14356" max="14356" width="16.7109375" customWidth="1"/>
    <col min="14357" max="14357" width="13.5703125" customWidth="1"/>
    <col min="14358" max="14359" width="15" customWidth="1"/>
    <col min="14360" max="14360" width="14.140625" customWidth="1"/>
    <col min="14361" max="14361" width="16.7109375" customWidth="1"/>
    <col min="14362" max="14362" width="15.7109375" customWidth="1"/>
    <col min="14363" max="14363" width="16" customWidth="1"/>
    <col min="14364" max="14364" width="13.42578125" bestFit="1" customWidth="1"/>
    <col min="14365" max="14365" width="17.7109375" customWidth="1"/>
    <col min="14366" max="14366" width="12.7109375" bestFit="1" customWidth="1"/>
    <col min="14367" max="14367" width="14" bestFit="1" customWidth="1"/>
    <col min="14368" max="14368" width="23.140625" customWidth="1"/>
    <col min="14369" max="14369" width="11" bestFit="1" customWidth="1"/>
    <col min="14370" max="14370" width="21.5703125" customWidth="1"/>
    <col min="14371" max="14371" width="21.85546875" customWidth="1"/>
    <col min="14372" max="14372" width="18.42578125" customWidth="1"/>
    <col min="14373" max="14373" width="34" customWidth="1"/>
    <col min="14374" max="14374" width="29.28515625" bestFit="1" customWidth="1"/>
    <col min="14375" max="14375" width="39.42578125" bestFit="1" customWidth="1"/>
    <col min="14376" max="14376" width="30.7109375" customWidth="1"/>
    <col min="14377" max="14377" width="25" bestFit="1" customWidth="1"/>
    <col min="14593" max="14593" width="37" bestFit="1" customWidth="1"/>
    <col min="14594" max="14594" width="26.7109375" bestFit="1" customWidth="1"/>
    <col min="14595" max="14595" width="30.28515625" bestFit="1" customWidth="1"/>
    <col min="14596" max="14596" width="14.140625" customWidth="1"/>
    <col min="14597" max="14597" width="15.5703125" customWidth="1"/>
    <col min="14598" max="14598" width="14" customWidth="1"/>
    <col min="14599" max="14599" width="15.42578125" customWidth="1"/>
    <col min="14600" max="14600" width="17.28515625" customWidth="1"/>
    <col min="14601" max="14601" width="15.42578125" customWidth="1"/>
    <col min="14602" max="14602" width="13.140625" customWidth="1"/>
    <col min="14603" max="14603" width="13.5703125" customWidth="1"/>
    <col min="14604" max="14604" width="13.7109375" customWidth="1"/>
    <col min="14605" max="14605" width="14" customWidth="1"/>
    <col min="14606" max="14606" width="15.28515625" customWidth="1"/>
    <col min="14607" max="14607" width="28.140625" customWidth="1"/>
    <col min="14608" max="14608" width="14" customWidth="1"/>
    <col min="14609" max="14609" width="17.28515625" customWidth="1"/>
    <col min="14610" max="14610" width="13.7109375" customWidth="1"/>
    <col min="14611" max="14611" width="14.5703125" customWidth="1"/>
    <col min="14612" max="14612" width="16.7109375" customWidth="1"/>
    <col min="14613" max="14613" width="13.5703125" customWidth="1"/>
    <col min="14614" max="14615" width="15" customWidth="1"/>
    <col min="14616" max="14616" width="14.140625" customWidth="1"/>
    <col min="14617" max="14617" width="16.7109375" customWidth="1"/>
    <col min="14618" max="14618" width="15.7109375" customWidth="1"/>
    <col min="14619" max="14619" width="16" customWidth="1"/>
    <col min="14620" max="14620" width="13.42578125" bestFit="1" customWidth="1"/>
    <col min="14621" max="14621" width="17.7109375" customWidth="1"/>
    <col min="14622" max="14622" width="12.7109375" bestFit="1" customWidth="1"/>
    <col min="14623" max="14623" width="14" bestFit="1" customWidth="1"/>
    <col min="14624" max="14624" width="23.140625" customWidth="1"/>
    <col min="14625" max="14625" width="11" bestFit="1" customWidth="1"/>
    <col min="14626" max="14626" width="21.5703125" customWidth="1"/>
    <col min="14627" max="14627" width="21.85546875" customWidth="1"/>
    <col min="14628" max="14628" width="18.42578125" customWidth="1"/>
    <col min="14629" max="14629" width="34" customWidth="1"/>
    <col min="14630" max="14630" width="29.28515625" bestFit="1" customWidth="1"/>
    <col min="14631" max="14631" width="39.42578125" bestFit="1" customWidth="1"/>
    <col min="14632" max="14632" width="30.7109375" customWidth="1"/>
    <col min="14633" max="14633" width="25" bestFit="1" customWidth="1"/>
    <col min="14849" max="14849" width="37" bestFit="1" customWidth="1"/>
    <col min="14850" max="14850" width="26.7109375" bestFit="1" customWidth="1"/>
    <col min="14851" max="14851" width="30.28515625" bestFit="1" customWidth="1"/>
    <col min="14852" max="14852" width="14.140625" customWidth="1"/>
    <col min="14853" max="14853" width="15.5703125" customWidth="1"/>
    <col min="14854" max="14854" width="14" customWidth="1"/>
    <col min="14855" max="14855" width="15.42578125" customWidth="1"/>
    <col min="14856" max="14856" width="17.28515625" customWidth="1"/>
    <col min="14857" max="14857" width="15.42578125" customWidth="1"/>
    <col min="14858" max="14858" width="13.140625" customWidth="1"/>
    <col min="14859" max="14859" width="13.5703125" customWidth="1"/>
    <col min="14860" max="14860" width="13.7109375" customWidth="1"/>
    <col min="14861" max="14861" width="14" customWidth="1"/>
    <col min="14862" max="14862" width="15.28515625" customWidth="1"/>
    <col min="14863" max="14863" width="28.140625" customWidth="1"/>
    <col min="14864" max="14864" width="14" customWidth="1"/>
    <col min="14865" max="14865" width="17.28515625" customWidth="1"/>
    <col min="14866" max="14866" width="13.7109375" customWidth="1"/>
    <col min="14867" max="14867" width="14.5703125" customWidth="1"/>
    <col min="14868" max="14868" width="16.7109375" customWidth="1"/>
    <col min="14869" max="14869" width="13.5703125" customWidth="1"/>
    <col min="14870" max="14871" width="15" customWidth="1"/>
    <col min="14872" max="14872" width="14.140625" customWidth="1"/>
    <col min="14873" max="14873" width="16.7109375" customWidth="1"/>
    <col min="14874" max="14874" width="15.7109375" customWidth="1"/>
    <col min="14875" max="14875" width="16" customWidth="1"/>
    <col min="14876" max="14876" width="13.42578125" bestFit="1" customWidth="1"/>
    <col min="14877" max="14877" width="17.7109375" customWidth="1"/>
    <col min="14878" max="14878" width="12.7109375" bestFit="1" customWidth="1"/>
    <col min="14879" max="14879" width="14" bestFit="1" customWidth="1"/>
    <col min="14880" max="14880" width="23.140625" customWidth="1"/>
    <col min="14881" max="14881" width="11" bestFit="1" customWidth="1"/>
    <col min="14882" max="14882" width="21.5703125" customWidth="1"/>
    <col min="14883" max="14883" width="21.85546875" customWidth="1"/>
    <col min="14884" max="14884" width="18.42578125" customWidth="1"/>
    <col min="14885" max="14885" width="34" customWidth="1"/>
    <col min="14886" max="14886" width="29.28515625" bestFit="1" customWidth="1"/>
    <col min="14887" max="14887" width="39.42578125" bestFit="1" customWidth="1"/>
    <col min="14888" max="14888" width="30.7109375" customWidth="1"/>
    <col min="14889" max="14889" width="25" bestFit="1" customWidth="1"/>
    <col min="15105" max="15105" width="37" bestFit="1" customWidth="1"/>
    <col min="15106" max="15106" width="26.7109375" bestFit="1" customWidth="1"/>
    <col min="15107" max="15107" width="30.28515625" bestFit="1" customWidth="1"/>
    <col min="15108" max="15108" width="14.140625" customWidth="1"/>
    <col min="15109" max="15109" width="15.5703125" customWidth="1"/>
    <col min="15110" max="15110" width="14" customWidth="1"/>
    <col min="15111" max="15111" width="15.42578125" customWidth="1"/>
    <col min="15112" max="15112" width="17.28515625" customWidth="1"/>
    <col min="15113" max="15113" width="15.42578125" customWidth="1"/>
    <col min="15114" max="15114" width="13.140625" customWidth="1"/>
    <col min="15115" max="15115" width="13.5703125" customWidth="1"/>
    <col min="15116" max="15116" width="13.7109375" customWidth="1"/>
    <col min="15117" max="15117" width="14" customWidth="1"/>
    <col min="15118" max="15118" width="15.28515625" customWidth="1"/>
    <col min="15119" max="15119" width="28.140625" customWidth="1"/>
    <col min="15120" max="15120" width="14" customWidth="1"/>
    <col min="15121" max="15121" width="17.28515625" customWidth="1"/>
    <col min="15122" max="15122" width="13.7109375" customWidth="1"/>
    <col min="15123" max="15123" width="14.5703125" customWidth="1"/>
    <col min="15124" max="15124" width="16.7109375" customWidth="1"/>
    <col min="15125" max="15125" width="13.5703125" customWidth="1"/>
    <col min="15126" max="15127" width="15" customWidth="1"/>
    <col min="15128" max="15128" width="14.140625" customWidth="1"/>
    <col min="15129" max="15129" width="16.7109375" customWidth="1"/>
    <col min="15130" max="15130" width="15.7109375" customWidth="1"/>
    <col min="15131" max="15131" width="16" customWidth="1"/>
    <col min="15132" max="15132" width="13.42578125" bestFit="1" customWidth="1"/>
    <col min="15133" max="15133" width="17.7109375" customWidth="1"/>
    <col min="15134" max="15134" width="12.7109375" bestFit="1" customWidth="1"/>
    <col min="15135" max="15135" width="14" bestFit="1" customWidth="1"/>
    <col min="15136" max="15136" width="23.140625" customWidth="1"/>
    <col min="15137" max="15137" width="11" bestFit="1" customWidth="1"/>
    <col min="15138" max="15138" width="21.5703125" customWidth="1"/>
    <col min="15139" max="15139" width="21.85546875" customWidth="1"/>
    <col min="15140" max="15140" width="18.42578125" customWidth="1"/>
    <col min="15141" max="15141" width="34" customWidth="1"/>
    <col min="15142" max="15142" width="29.28515625" bestFit="1" customWidth="1"/>
    <col min="15143" max="15143" width="39.42578125" bestFit="1" customWidth="1"/>
    <col min="15144" max="15144" width="30.7109375" customWidth="1"/>
    <col min="15145" max="15145" width="25" bestFit="1" customWidth="1"/>
    <col min="15361" max="15361" width="37" bestFit="1" customWidth="1"/>
    <col min="15362" max="15362" width="26.7109375" bestFit="1" customWidth="1"/>
    <col min="15363" max="15363" width="30.28515625" bestFit="1" customWidth="1"/>
    <col min="15364" max="15364" width="14.140625" customWidth="1"/>
    <col min="15365" max="15365" width="15.5703125" customWidth="1"/>
    <col min="15366" max="15366" width="14" customWidth="1"/>
    <col min="15367" max="15367" width="15.42578125" customWidth="1"/>
    <col min="15368" max="15368" width="17.28515625" customWidth="1"/>
    <col min="15369" max="15369" width="15.42578125" customWidth="1"/>
    <col min="15370" max="15370" width="13.140625" customWidth="1"/>
    <col min="15371" max="15371" width="13.5703125" customWidth="1"/>
    <col min="15372" max="15372" width="13.7109375" customWidth="1"/>
    <col min="15373" max="15373" width="14" customWidth="1"/>
    <col min="15374" max="15374" width="15.28515625" customWidth="1"/>
    <col min="15375" max="15375" width="28.140625" customWidth="1"/>
    <col min="15376" max="15376" width="14" customWidth="1"/>
    <col min="15377" max="15377" width="17.28515625" customWidth="1"/>
    <col min="15378" max="15378" width="13.7109375" customWidth="1"/>
    <col min="15379" max="15379" width="14.5703125" customWidth="1"/>
    <col min="15380" max="15380" width="16.7109375" customWidth="1"/>
    <col min="15381" max="15381" width="13.5703125" customWidth="1"/>
    <col min="15382" max="15383" width="15" customWidth="1"/>
    <col min="15384" max="15384" width="14.140625" customWidth="1"/>
    <col min="15385" max="15385" width="16.7109375" customWidth="1"/>
    <col min="15386" max="15386" width="15.7109375" customWidth="1"/>
    <col min="15387" max="15387" width="16" customWidth="1"/>
    <col min="15388" max="15388" width="13.42578125" bestFit="1" customWidth="1"/>
    <col min="15389" max="15389" width="17.7109375" customWidth="1"/>
    <col min="15390" max="15390" width="12.7109375" bestFit="1" customWidth="1"/>
    <col min="15391" max="15391" width="14" bestFit="1" customWidth="1"/>
    <col min="15392" max="15392" width="23.140625" customWidth="1"/>
    <col min="15393" max="15393" width="11" bestFit="1" customWidth="1"/>
    <col min="15394" max="15394" width="21.5703125" customWidth="1"/>
    <col min="15395" max="15395" width="21.85546875" customWidth="1"/>
    <col min="15396" max="15396" width="18.42578125" customWidth="1"/>
    <col min="15397" max="15397" width="34" customWidth="1"/>
    <col min="15398" max="15398" width="29.28515625" bestFit="1" customWidth="1"/>
    <col min="15399" max="15399" width="39.42578125" bestFit="1" customWidth="1"/>
    <col min="15400" max="15400" width="30.7109375" customWidth="1"/>
    <col min="15401" max="15401" width="25" bestFit="1" customWidth="1"/>
    <col min="15617" max="15617" width="37" bestFit="1" customWidth="1"/>
    <col min="15618" max="15618" width="26.7109375" bestFit="1" customWidth="1"/>
    <col min="15619" max="15619" width="30.28515625" bestFit="1" customWidth="1"/>
    <col min="15620" max="15620" width="14.140625" customWidth="1"/>
    <col min="15621" max="15621" width="15.5703125" customWidth="1"/>
    <col min="15622" max="15622" width="14" customWidth="1"/>
    <col min="15623" max="15623" width="15.42578125" customWidth="1"/>
    <col min="15624" max="15624" width="17.28515625" customWidth="1"/>
    <col min="15625" max="15625" width="15.42578125" customWidth="1"/>
    <col min="15626" max="15626" width="13.140625" customWidth="1"/>
    <col min="15627" max="15627" width="13.5703125" customWidth="1"/>
    <col min="15628" max="15628" width="13.7109375" customWidth="1"/>
    <col min="15629" max="15629" width="14" customWidth="1"/>
    <col min="15630" max="15630" width="15.28515625" customWidth="1"/>
    <col min="15631" max="15631" width="28.140625" customWidth="1"/>
    <col min="15632" max="15632" width="14" customWidth="1"/>
    <col min="15633" max="15633" width="17.28515625" customWidth="1"/>
    <col min="15634" max="15634" width="13.7109375" customWidth="1"/>
    <col min="15635" max="15635" width="14.5703125" customWidth="1"/>
    <col min="15636" max="15636" width="16.7109375" customWidth="1"/>
    <col min="15637" max="15637" width="13.5703125" customWidth="1"/>
    <col min="15638" max="15639" width="15" customWidth="1"/>
    <col min="15640" max="15640" width="14.140625" customWidth="1"/>
    <col min="15641" max="15641" width="16.7109375" customWidth="1"/>
    <col min="15642" max="15642" width="15.7109375" customWidth="1"/>
    <col min="15643" max="15643" width="16" customWidth="1"/>
    <col min="15644" max="15644" width="13.42578125" bestFit="1" customWidth="1"/>
    <col min="15645" max="15645" width="17.7109375" customWidth="1"/>
    <col min="15646" max="15646" width="12.7109375" bestFit="1" customWidth="1"/>
    <col min="15647" max="15647" width="14" bestFit="1" customWidth="1"/>
    <col min="15648" max="15648" width="23.140625" customWidth="1"/>
    <col min="15649" max="15649" width="11" bestFit="1" customWidth="1"/>
    <col min="15650" max="15650" width="21.5703125" customWidth="1"/>
    <col min="15651" max="15651" width="21.85546875" customWidth="1"/>
    <col min="15652" max="15652" width="18.42578125" customWidth="1"/>
    <col min="15653" max="15653" width="34" customWidth="1"/>
    <col min="15654" max="15654" width="29.28515625" bestFit="1" customWidth="1"/>
    <col min="15655" max="15655" width="39.42578125" bestFit="1" customWidth="1"/>
    <col min="15656" max="15656" width="30.7109375" customWidth="1"/>
    <col min="15657" max="15657" width="25" bestFit="1" customWidth="1"/>
    <col min="15873" max="15873" width="37" bestFit="1" customWidth="1"/>
    <col min="15874" max="15874" width="26.7109375" bestFit="1" customWidth="1"/>
    <col min="15875" max="15875" width="30.28515625" bestFit="1" customWidth="1"/>
    <col min="15876" max="15876" width="14.140625" customWidth="1"/>
    <col min="15877" max="15877" width="15.5703125" customWidth="1"/>
    <col min="15878" max="15878" width="14" customWidth="1"/>
    <col min="15879" max="15879" width="15.42578125" customWidth="1"/>
    <col min="15880" max="15880" width="17.28515625" customWidth="1"/>
    <col min="15881" max="15881" width="15.42578125" customWidth="1"/>
    <col min="15882" max="15882" width="13.140625" customWidth="1"/>
    <col min="15883" max="15883" width="13.5703125" customWidth="1"/>
    <col min="15884" max="15884" width="13.7109375" customWidth="1"/>
    <col min="15885" max="15885" width="14" customWidth="1"/>
    <col min="15886" max="15886" width="15.28515625" customWidth="1"/>
    <col min="15887" max="15887" width="28.140625" customWidth="1"/>
    <col min="15888" max="15888" width="14" customWidth="1"/>
    <col min="15889" max="15889" width="17.28515625" customWidth="1"/>
    <col min="15890" max="15890" width="13.7109375" customWidth="1"/>
    <col min="15891" max="15891" width="14.5703125" customWidth="1"/>
    <col min="15892" max="15892" width="16.7109375" customWidth="1"/>
    <col min="15893" max="15893" width="13.5703125" customWidth="1"/>
    <col min="15894" max="15895" width="15" customWidth="1"/>
    <col min="15896" max="15896" width="14.140625" customWidth="1"/>
    <col min="15897" max="15897" width="16.7109375" customWidth="1"/>
    <col min="15898" max="15898" width="15.7109375" customWidth="1"/>
    <col min="15899" max="15899" width="16" customWidth="1"/>
    <col min="15900" max="15900" width="13.42578125" bestFit="1" customWidth="1"/>
    <col min="15901" max="15901" width="17.7109375" customWidth="1"/>
    <col min="15902" max="15902" width="12.7109375" bestFit="1" customWidth="1"/>
    <col min="15903" max="15903" width="14" bestFit="1" customWidth="1"/>
    <col min="15904" max="15904" width="23.140625" customWidth="1"/>
    <col min="15905" max="15905" width="11" bestFit="1" customWidth="1"/>
    <col min="15906" max="15906" width="21.5703125" customWidth="1"/>
    <col min="15907" max="15907" width="21.85546875" customWidth="1"/>
    <col min="15908" max="15908" width="18.42578125" customWidth="1"/>
    <col min="15909" max="15909" width="34" customWidth="1"/>
    <col min="15910" max="15910" width="29.28515625" bestFit="1" customWidth="1"/>
    <col min="15911" max="15911" width="39.42578125" bestFit="1" customWidth="1"/>
    <col min="15912" max="15912" width="30.7109375" customWidth="1"/>
    <col min="15913" max="15913" width="25" bestFit="1" customWidth="1"/>
    <col min="16129" max="16129" width="37" bestFit="1" customWidth="1"/>
    <col min="16130" max="16130" width="26.7109375" bestFit="1" customWidth="1"/>
    <col min="16131" max="16131" width="30.28515625" bestFit="1" customWidth="1"/>
    <col min="16132" max="16132" width="14.140625" customWidth="1"/>
    <col min="16133" max="16133" width="15.5703125" customWidth="1"/>
    <col min="16134" max="16134" width="14" customWidth="1"/>
    <col min="16135" max="16135" width="15.42578125" customWidth="1"/>
    <col min="16136" max="16136" width="17.28515625" customWidth="1"/>
    <col min="16137" max="16137" width="15.42578125" customWidth="1"/>
    <col min="16138" max="16138" width="13.140625" customWidth="1"/>
    <col min="16139" max="16139" width="13.5703125" customWidth="1"/>
    <col min="16140" max="16140" width="13.7109375" customWidth="1"/>
    <col min="16141" max="16141" width="14" customWidth="1"/>
    <col min="16142" max="16142" width="15.28515625" customWidth="1"/>
    <col min="16143" max="16143" width="28.140625" customWidth="1"/>
    <col min="16144" max="16144" width="14" customWidth="1"/>
    <col min="16145" max="16145" width="17.28515625" customWidth="1"/>
    <col min="16146" max="16146" width="13.7109375" customWidth="1"/>
    <col min="16147" max="16147" width="14.5703125" customWidth="1"/>
    <col min="16148" max="16148" width="16.7109375" customWidth="1"/>
    <col min="16149" max="16149" width="13.5703125" customWidth="1"/>
    <col min="16150" max="16151" width="15" customWidth="1"/>
    <col min="16152" max="16152" width="14.140625" customWidth="1"/>
    <col min="16153" max="16153" width="16.7109375" customWidth="1"/>
    <col min="16154" max="16154" width="15.7109375" customWidth="1"/>
    <col min="16155" max="16155" width="16" customWidth="1"/>
    <col min="16156" max="16156" width="13.42578125" bestFit="1" customWidth="1"/>
    <col min="16157" max="16157" width="17.7109375" customWidth="1"/>
    <col min="16158" max="16158" width="12.7109375" bestFit="1" customWidth="1"/>
    <col min="16159" max="16159" width="14" bestFit="1" customWidth="1"/>
    <col min="16160" max="16160" width="23.140625" customWidth="1"/>
    <col min="16161" max="16161" width="11" bestFit="1" customWidth="1"/>
    <col min="16162" max="16162" width="21.5703125" customWidth="1"/>
    <col min="16163" max="16163" width="21.85546875" customWidth="1"/>
    <col min="16164" max="16164" width="18.42578125" customWidth="1"/>
    <col min="16165" max="16165" width="34" customWidth="1"/>
    <col min="16166" max="16166" width="29.28515625" bestFit="1" customWidth="1"/>
    <col min="16167" max="16167" width="39.42578125" bestFit="1" customWidth="1"/>
    <col min="16168" max="16168" width="30.7109375" customWidth="1"/>
    <col min="16169" max="16169" width="25" bestFit="1" customWidth="1"/>
  </cols>
  <sheetData>
    <row r="1" spans="1:41" ht="15.7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63" customHeight="1">
      <c r="A3" s="18"/>
      <c r="B3" s="18"/>
      <c r="C3" s="18"/>
      <c r="D3" s="5" t="s">
        <v>31</v>
      </c>
      <c r="E3" s="5" t="s">
        <v>32</v>
      </c>
      <c r="F3" s="5" t="s">
        <v>31</v>
      </c>
      <c r="G3" s="5" t="s">
        <v>32</v>
      </c>
      <c r="H3" s="5" t="s">
        <v>31</v>
      </c>
      <c r="I3" s="5" t="s">
        <v>32</v>
      </c>
      <c r="J3" s="5" t="s">
        <v>31</v>
      </c>
      <c r="K3" s="5" t="s">
        <v>32</v>
      </c>
      <c r="L3" s="5" t="s">
        <v>31</v>
      </c>
      <c r="M3" s="5" t="s">
        <v>32</v>
      </c>
      <c r="N3" s="5" t="s">
        <v>31</v>
      </c>
      <c r="O3" s="5" t="s">
        <v>32</v>
      </c>
      <c r="P3" s="5" t="s">
        <v>31</v>
      </c>
      <c r="Q3" s="6" t="s">
        <v>32</v>
      </c>
      <c r="R3" s="4" t="s">
        <v>31</v>
      </c>
      <c r="S3" s="4" t="s">
        <v>32</v>
      </c>
      <c r="T3" s="4" t="s">
        <v>31</v>
      </c>
      <c r="U3" s="4" t="s">
        <v>32</v>
      </c>
      <c r="V3" s="4" t="s">
        <v>31</v>
      </c>
      <c r="W3" s="4" t="s">
        <v>32</v>
      </c>
      <c r="X3" s="4" t="s">
        <v>31</v>
      </c>
      <c r="Y3" s="4" t="s">
        <v>32</v>
      </c>
      <c r="Z3" s="4" t="s">
        <v>31</v>
      </c>
      <c r="AA3" s="2" t="s">
        <v>32</v>
      </c>
      <c r="AB3" s="3" t="s">
        <v>31</v>
      </c>
      <c r="AC3" s="2" t="s">
        <v>32</v>
      </c>
      <c r="AD3" s="18"/>
      <c r="AE3" s="18"/>
      <c r="AF3" s="18"/>
      <c r="AG3" s="18"/>
      <c r="AH3" s="18"/>
      <c r="AI3" s="18"/>
      <c r="AJ3" s="18"/>
      <c r="AK3" s="18"/>
      <c r="AL3" s="18"/>
      <c r="AM3" s="18"/>
      <c r="AN3" s="18"/>
      <c r="AO3" s="18"/>
    </row>
    <row r="4" spans="1:41">
      <c r="A4" s="7" t="s">
        <v>33</v>
      </c>
      <c r="B4" s="7" t="s">
        <v>34</v>
      </c>
      <c r="C4" s="7" t="s">
        <v>35</v>
      </c>
      <c r="D4" s="8">
        <v>7</v>
      </c>
      <c r="E4" s="9">
        <v>6.7777777777777777</v>
      </c>
      <c r="F4" s="8">
        <v>4</v>
      </c>
      <c r="G4" s="9">
        <v>4</v>
      </c>
      <c r="H4" s="8">
        <v>8</v>
      </c>
      <c r="I4" s="9">
        <v>8</v>
      </c>
      <c r="J4" s="8">
        <v>15</v>
      </c>
      <c r="K4" s="9">
        <v>14.2</v>
      </c>
      <c r="L4" s="8">
        <v>5</v>
      </c>
      <c r="M4" s="9">
        <v>5</v>
      </c>
      <c r="N4" s="7"/>
      <c r="O4" s="7"/>
      <c r="P4" s="13">
        <f>D4+F4+H4+J4+L4</f>
        <v>39</v>
      </c>
      <c r="Q4" s="15">
        <f>E4+G4+I4+K4+M4</f>
        <v>37.977777777777774</v>
      </c>
      <c r="R4" s="7"/>
      <c r="S4" s="7"/>
      <c r="T4" s="7"/>
      <c r="U4" s="7"/>
      <c r="V4" s="7"/>
      <c r="W4" s="7"/>
      <c r="X4" s="7"/>
      <c r="Y4" s="7"/>
      <c r="Z4" s="13">
        <f>R4+T4+V4+X4</f>
        <v>0</v>
      </c>
      <c r="AA4" s="15">
        <f>S4+U4+W4+Y4</f>
        <v>0</v>
      </c>
      <c r="AB4" s="13">
        <f>P4+Z4</f>
        <v>39</v>
      </c>
      <c r="AC4" s="15">
        <f>Q4+AA4</f>
        <v>37.977777777777774</v>
      </c>
      <c r="AD4" s="10">
        <v>151527.51</v>
      </c>
      <c r="AE4" s="11">
        <v>3420.01</v>
      </c>
      <c r="AF4" s="11">
        <v>1050</v>
      </c>
      <c r="AG4" s="11">
        <v>0</v>
      </c>
      <c r="AH4" s="11">
        <v>33139.089999999997</v>
      </c>
      <c r="AI4" s="11">
        <v>17946.830000000002</v>
      </c>
      <c r="AJ4" s="12">
        <f>AD4+AE4+AF4+AG4+AH4+AI4</f>
        <v>207083.44</v>
      </c>
      <c r="AK4" s="14">
        <v>0</v>
      </c>
      <c r="AL4" s="14">
        <v>0</v>
      </c>
      <c r="AM4" s="12">
        <f>AK4+AL4</f>
        <v>0</v>
      </c>
      <c r="AN4" s="12">
        <f>AJ4+AM4</f>
        <v>207083.44</v>
      </c>
      <c r="AO4" s="7"/>
    </row>
    <row r="5" spans="1:41">
      <c r="A5" s="7" t="s">
        <v>36</v>
      </c>
      <c r="B5" s="7" t="s">
        <v>37</v>
      </c>
      <c r="C5" s="7" t="s">
        <v>35</v>
      </c>
      <c r="D5" s="8">
        <v>4</v>
      </c>
      <c r="E5" s="9">
        <v>3.810810810810811</v>
      </c>
      <c r="F5" s="8">
        <v>3</v>
      </c>
      <c r="G5" s="9">
        <v>2.8648648648648649</v>
      </c>
      <c r="H5" s="8">
        <v>1</v>
      </c>
      <c r="I5" s="9">
        <v>1</v>
      </c>
      <c r="J5" s="8">
        <v>17</v>
      </c>
      <c r="K5" s="9">
        <v>16.488888888888887</v>
      </c>
      <c r="L5" s="8"/>
      <c r="M5" s="9"/>
      <c r="N5" s="7"/>
      <c r="O5" s="7"/>
      <c r="P5" s="13">
        <f t="shared" ref="P5:Q6" si="0">D5+F5+H5+J5+L5</f>
        <v>25</v>
      </c>
      <c r="Q5" s="15">
        <f t="shared" si="0"/>
        <v>24.164564564564564</v>
      </c>
      <c r="R5" s="7"/>
      <c r="S5" s="7"/>
      <c r="T5" s="7"/>
      <c r="U5" s="7"/>
      <c r="V5" s="7"/>
      <c r="W5" s="7"/>
      <c r="X5" s="7"/>
      <c r="Y5" s="7"/>
      <c r="Z5" s="13">
        <f t="shared" ref="Z5:AA6" si="1">R5+T5+V5+X5</f>
        <v>0</v>
      </c>
      <c r="AA5" s="15">
        <f t="shared" si="1"/>
        <v>0</v>
      </c>
      <c r="AB5" s="13">
        <f t="shared" ref="AB5:AC6" si="2">P5+Z5</f>
        <v>25</v>
      </c>
      <c r="AC5" s="15">
        <f t="shared" si="2"/>
        <v>24.164564564564564</v>
      </c>
      <c r="AD5" s="10">
        <v>103047.39</v>
      </c>
      <c r="AE5" s="11">
        <v>1095.83</v>
      </c>
      <c r="AF5" s="11">
        <v>0</v>
      </c>
      <c r="AG5" s="11">
        <v>0</v>
      </c>
      <c r="AH5" s="11">
        <v>22516.77</v>
      </c>
      <c r="AI5" s="11">
        <v>12017.96</v>
      </c>
      <c r="AJ5" s="12">
        <f t="shared" ref="AJ5:AJ6" si="3">AD5+AE5+AF5+AG5+AH5+AI5</f>
        <v>138677.95000000001</v>
      </c>
      <c r="AK5" s="14">
        <v>0</v>
      </c>
      <c r="AL5" s="14">
        <v>0</v>
      </c>
      <c r="AM5" s="12">
        <f t="shared" ref="AM5:AM6" si="4">AK5+AL5</f>
        <v>0</v>
      </c>
      <c r="AN5" s="12">
        <f t="shared" ref="AN5:AN6" si="5">AJ5+AM5</f>
        <v>138677.95000000001</v>
      </c>
      <c r="AO5" s="7"/>
    </row>
    <row r="6" spans="1:41">
      <c r="A6" s="7" t="s">
        <v>38</v>
      </c>
      <c r="B6" s="7" t="s">
        <v>37</v>
      </c>
      <c r="C6" s="7" t="s">
        <v>35</v>
      </c>
      <c r="D6" s="8">
        <v>78</v>
      </c>
      <c r="E6" s="9">
        <v>75.222222222222229</v>
      </c>
      <c r="F6" s="8">
        <v>260</v>
      </c>
      <c r="G6" s="9">
        <v>253.12860360360361</v>
      </c>
      <c r="H6" s="8">
        <v>196</v>
      </c>
      <c r="I6" s="9">
        <v>191.58566066066066</v>
      </c>
      <c r="J6" s="8">
        <v>1362</v>
      </c>
      <c r="K6" s="9">
        <v>1241.8527681252665</v>
      </c>
      <c r="L6" s="8">
        <v>170</v>
      </c>
      <c r="M6" s="9">
        <v>161.38390283140276</v>
      </c>
      <c r="N6" s="7"/>
      <c r="O6" s="7"/>
      <c r="P6" s="13">
        <f t="shared" si="0"/>
        <v>2066</v>
      </c>
      <c r="Q6" s="15">
        <f t="shared" si="0"/>
        <v>1923.1731574431558</v>
      </c>
      <c r="R6" s="7">
        <v>137</v>
      </c>
      <c r="S6" s="7">
        <v>136.4</v>
      </c>
      <c r="T6" s="7">
        <v>89</v>
      </c>
      <c r="U6" s="16">
        <v>88.310810810810807</v>
      </c>
      <c r="V6" s="7">
        <v>45</v>
      </c>
      <c r="W6" s="7">
        <v>45</v>
      </c>
      <c r="X6" s="7"/>
      <c r="Y6" s="7"/>
      <c r="Z6" s="13">
        <f t="shared" si="1"/>
        <v>271</v>
      </c>
      <c r="AA6" s="15">
        <f t="shared" si="1"/>
        <v>269.71081081081081</v>
      </c>
      <c r="AB6" s="13">
        <f t="shared" si="2"/>
        <v>2337</v>
      </c>
      <c r="AC6" s="15">
        <f t="shared" si="2"/>
        <v>2192.8839682539665</v>
      </c>
      <c r="AD6" s="10">
        <v>8357205.7599999998</v>
      </c>
      <c r="AE6" s="11">
        <v>40163.660000000003</v>
      </c>
      <c r="AF6" s="11">
        <v>47100</v>
      </c>
      <c r="AG6" s="11">
        <v>9700.61</v>
      </c>
      <c r="AH6" s="11">
        <v>1823904.38</v>
      </c>
      <c r="AI6" s="11">
        <v>917523.76</v>
      </c>
      <c r="AJ6" s="12">
        <f t="shared" si="3"/>
        <v>11195598.17</v>
      </c>
      <c r="AK6" s="14">
        <v>1279707.3600000001</v>
      </c>
      <c r="AL6" s="14">
        <v>79233</v>
      </c>
      <c r="AM6" s="12">
        <f t="shared" si="4"/>
        <v>1358940.36</v>
      </c>
      <c r="AN6" s="12">
        <f t="shared" si="5"/>
        <v>12554538.529999999</v>
      </c>
      <c r="AO6" s="7"/>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79" priority="10">
      <formula>AND(NOT(ISBLANK(E4)),ISBLANK(D4))</formula>
    </cfRule>
  </conditionalFormatting>
  <conditionalFormatting sqref="E4:E6">
    <cfRule type="expression" dxfId="78" priority="9">
      <formula>AND(NOT(ISBLANK(D4)),ISBLANK(E4))</formula>
    </cfRule>
  </conditionalFormatting>
  <conditionalFormatting sqref="F4:F6">
    <cfRule type="expression" dxfId="77" priority="8">
      <formula>AND(NOT(ISBLANK(G4)),ISBLANK(F4))</formula>
    </cfRule>
  </conditionalFormatting>
  <conditionalFormatting sqref="G4:G6">
    <cfRule type="expression" dxfId="76" priority="7">
      <formula>AND(NOT(ISBLANK(F4)),ISBLANK(G4))</formula>
    </cfRule>
  </conditionalFormatting>
  <conditionalFormatting sqref="H4:H6">
    <cfRule type="expression" dxfId="75" priority="6">
      <formula>AND(NOT(ISBLANK(I4)),ISBLANK(H4))</formula>
    </cfRule>
  </conditionalFormatting>
  <conditionalFormatting sqref="I4:I6">
    <cfRule type="expression" dxfId="74" priority="5">
      <formula>AND(NOT(ISBLANK(H4)),ISBLANK(I4))</formula>
    </cfRule>
  </conditionalFormatting>
  <conditionalFormatting sqref="J4:J6">
    <cfRule type="expression" dxfId="73" priority="4">
      <formula>AND(NOT(ISBLANK(K4)),ISBLANK(J4))</formula>
    </cfRule>
  </conditionalFormatting>
  <conditionalFormatting sqref="K4:K6">
    <cfRule type="expression" dxfId="72" priority="3">
      <formula>AND(NOT(ISBLANK(J4)),ISBLANK(K4))</formula>
    </cfRule>
  </conditionalFormatting>
  <conditionalFormatting sqref="L4:L6">
    <cfRule type="expression" dxfId="71" priority="2">
      <formula>AND(NOT(ISBLANK(M4)),ISBLANK(L4))</formula>
    </cfRule>
  </conditionalFormatting>
  <conditionalFormatting sqref="M4:M6">
    <cfRule type="expression" dxfId="7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zoomScale="80" zoomScaleNormal="80" workbookViewId="0">
      <selection activeCell="AG13" sqref="AG13"/>
    </sheetView>
  </sheetViews>
  <sheetFormatPr defaultRowHeight="15"/>
  <cols>
    <col min="1" max="1" width="37" bestFit="1" customWidth="1"/>
    <col min="2" max="2" width="26.7109375" bestFit="1" customWidth="1"/>
    <col min="3" max="3" width="30.28515625" bestFit="1" customWidth="1"/>
    <col min="4" max="4" width="14.140625" customWidth="1"/>
    <col min="5" max="5" width="15.5703125" customWidth="1"/>
    <col min="6" max="6" width="14" customWidth="1"/>
    <col min="7" max="7" width="15.42578125" customWidth="1"/>
    <col min="8" max="8" width="17.28515625" customWidth="1"/>
    <col min="9" max="9" width="15.42578125" customWidth="1"/>
    <col min="10" max="10" width="13.140625" customWidth="1"/>
    <col min="11" max="11" width="13.5703125" customWidth="1"/>
    <col min="12" max="12" width="13.7109375" customWidth="1"/>
    <col min="13" max="13" width="14" customWidth="1"/>
    <col min="14" max="14" width="15.28515625" customWidth="1"/>
    <col min="15" max="15" width="28.140625" customWidth="1"/>
    <col min="16" max="16" width="14" customWidth="1"/>
    <col min="17" max="17" width="17.28515625" customWidth="1"/>
    <col min="18" max="18" width="13.7109375" customWidth="1"/>
    <col min="19" max="19" width="14.5703125" customWidth="1"/>
    <col min="20" max="20" width="16.7109375" customWidth="1"/>
    <col min="21" max="21" width="13.5703125" customWidth="1"/>
    <col min="22" max="23" width="15" customWidth="1"/>
    <col min="24" max="24" width="14.140625" customWidth="1"/>
    <col min="25" max="25" width="16.7109375" customWidth="1"/>
    <col min="26" max="26" width="15.7109375" customWidth="1"/>
    <col min="27" max="27" width="16" customWidth="1"/>
    <col min="28" max="28" width="13.42578125" bestFit="1" customWidth="1"/>
    <col min="29" max="29" width="17.7109375" customWidth="1"/>
    <col min="30" max="30" width="13.5703125" bestFit="1" customWidth="1"/>
    <col min="31" max="31" width="14" bestFit="1" customWidth="1"/>
    <col min="32" max="32" width="23.140625" customWidth="1"/>
    <col min="33" max="33" width="11" bestFit="1" customWidth="1"/>
    <col min="34" max="34" width="21.5703125" customWidth="1"/>
    <col min="35" max="35" width="21.85546875" customWidth="1"/>
    <col min="36" max="36" width="18.42578125" customWidth="1"/>
    <col min="37" max="37" width="34" customWidth="1"/>
    <col min="38" max="38" width="29.28515625" bestFit="1" customWidth="1"/>
    <col min="39" max="39" width="39.42578125" bestFit="1" customWidth="1"/>
    <col min="40" max="40" width="30.7109375" customWidth="1"/>
    <col min="41" max="41" width="25" bestFit="1" customWidth="1"/>
    <col min="257" max="257" width="37" bestFit="1" customWidth="1"/>
    <col min="258" max="258" width="26.7109375" bestFit="1" customWidth="1"/>
    <col min="259" max="259" width="30.28515625" bestFit="1" customWidth="1"/>
    <col min="260" max="260" width="14.140625" customWidth="1"/>
    <col min="261" max="261" width="15.5703125" customWidth="1"/>
    <col min="262" max="262" width="14" customWidth="1"/>
    <col min="263" max="263" width="15.42578125" customWidth="1"/>
    <col min="264" max="264" width="17.28515625" customWidth="1"/>
    <col min="265" max="265" width="15.42578125" customWidth="1"/>
    <col min="266" max="266" width="13.140625" customWidth="1"/>
    <col min="267" max="267" width="13.5703125" customWidth="1"/>
    <col min="268" max="268" width="13.7109375" customWidth="1"/>
    <col min="269" max="269" width="14" customWidth="1"/>
    <col min="270" max="270" width="15.28515625" customWidth="1"/>
    <col min="271" max="271" width="28.140625" customWidth="1"/>
    <col min="272" max="272" width="14" customWidth="1"/>
    <col min="273" max="273" width="17.28515625" customWidth="1"/>
    <col min="274" max="274" width="13.7109375" customWidth="1"/>
    <col min="275" max="275" width="14.5703125" customWidth="1"/>
    <col min="276" max="276" width="16.7109375" customWidth="1"/>
    <col min="277" max="277" width="13.5703125" customWidth="1"/>
    <col min="278" max="279" width="15" customWidth="1"/>
    <col min="280" max="280" width="14.140625" customWidth="1"/>
    <col min="281" max="281" width="16.7109375" customWidth="1"/>
    <col min="282" max="282" width="15.7109375" customWidth="1"/>
    <col min="283" max="283" width="16" customWidth="1"/>
    <col min="284" max="284" width="13.42578125" bestFit="1" customWidth="1"/>
    <col min="285" max="285" width="17.7109375" customWidth="1"/>
    <col min="286" max="286" width="12.7109375" bestFit="1" customWidth="1"/>
    <col min="287" max="287" width="14" bestFit="1" customWidth="1"/>
    <col min="288" max="288" width="23.140625" customWidth="1"/>
    <col min="289" max="289" width="11" bestFit="1" customWidth="1"/>
    <col min="290" max="290" width="21.5703125" customWidth="1"/>
    <col min="291" max="291" width="21.85546875" customWidth="1"/>
    <col min="292" max="292" width="18.42578125" customWidth="1"/>
    <col min="293" max="293" width="34" customWidth="1"/>
    <col min="294" max="294" width="29.28515625" bestFit="1" customWidth="1"/>
    <col min="295" max="295" width="39.42578125" bestFit="1" customWidth="1"/>
    <col min="296" max="296" width="30.7109375" customWidth="1"/>
    <col min="297" max="297" width="25" bestFit="1" customWidth="1"/>
    <col min="513" max="513" width="37" bestFit="1" customWidth="1"/>
    <col min="514" max="514" width="26.7109375" bestFit="1" customWidth="1"/>
    <col min="515" max="515" width="30.28515625" bestFit="1" customWidth="1"/>
    <col min="516" max="516" width="14.140625" customWidth="1"/>
    <col min="517" max="517" width="15.5703125" customWidth="1"/>
    <col min="518" max="518" width="14" customWidth="1"/>
    <col min="519" max="519" width="15.42578125" customWidth="1"/>
    <col min="520" max="520" width="17.28515625" customWidth="1"/>
    <col min="521" max="521" width="15.42578125" customWidth="1"/>
    <col min="522" max="522" width="13.140625" customWidth="1"/>
    <col min="523" max="523" width="13.5703125" customWidth="1"/>
    <col min="524" max="524" width="13.7109375" customWidth="1"/>
    <col min="525" max="525" width="14" customWidth="1"/>
    <col min="526" max="526" width="15.28515625" customWidth="1"/>
    <col min="527" max="527" width="28.140625" customWidth="1"/>
    <col min="528" max="528" width="14" customWidth="1"/>
    <col min="529" max="529" width="17.28515625" customWidth="1"/>
    <col min="530" max="530" width="13.7109375" customWidth="1"/>
    <col min="531" max="531" width="14.5703125" customWidth="1"/>
    <col min="532" max="532" width="16.7109375" customWidth="1"/>
    <col min="533" max="533" width="13.5703125" customWidth="1"/>
    <col min="534" max="535" width="15" customWidth="1"/>
    <col min="536" max="536" width="14.140625" customWidth="1"/>
    <col min="537" max="537" width="16.7109375" customWidth="1"/>
    <col min="538" max="538" width="15.7109375" customWidth="1"/>
    <col min="539" max="539" width="16" customWidth="1"/>
    <col min="540" max="540" width="13.42578125" bestFit="1" customWidth="1"/>
    <col min="541" max="541" width="17.7109375" customWidth="1"/>
    <col min="542" max="542" width="12.7109375" bestFit="1" customWidth="1"/>
    <col min="543" max="543" width="14" bestFit="1" customWidth="1"/>
    <col min="544" max="544" width="23.140625" customWidth="1"/>
    <col min="545" max="545" width="11" bestFit="1" customWidth="1"/>
    <col min="546" max="546" width="21.5703125" customWidth="1"/>
    <col min="547" max="547" width="21.85546875" customWidth="1"/>
    <col min="548" max="548" width="18.42578125" customWidth="1"/>
    <col min="549" max="549" width="34" customWidth="1"/>
    <col min="550" max="550" width="29.28515625" bestFit="1" customWidth="1"/>
    <col min="551" max="551" width="39.42578125" bestFit="1" customWidth="1"/>
    <col min="552" max="552" width="30.7109375" customWidth="1"/>
    <col min="553" max="553" width="25" bestFit="1" customWidth="1"/>
    <col min="769" max="769" width="37" bestFit="1" customWidth="1"/>
    <col min="770" max="770" width="26.7109375" bestFit="1" customWidth="1"/>
    <col min="771" max="771" width="30.28515625" bestFit="1" customWidth="1"/>
    <col min="772" max="772" width="14.140625" customWidth="1"/>
    <col min="773" max="773" width="15.5703125" customWidth="1"/>
    <col min="774" max="774" width="14" customWidth="1"/>
    <col min="775" max="775" width="15.42578125" customWidth="1"/>
    <col min="776" max="776" width="17.28515625" customWidth="1"/>
    <col min="777" max="777" width="15.42578125" customWidth="1"/>
    <col min="778" max="778" width="13.140625" customWidth="1"/>
    <col min="779" max="779" width="13.5703125" customWidth="1"/>
    <col min="780" max="780" width="13.7109375" customWidth="1"/>
    <col min="781" max="781" width="14" customWidth="1"/>
    <col min="782" max="782" width="15.28515625" customWidth="1"/>
    <col min="783" max="783" width="28.140625" customWidth="1"/>
    <col min="784" max="784" width="14" customWidth="1"/>
    <col min="785" max="785" width="17.28515625" customWidth="1"/>
    <col min="786" max="786" width="13.7109375" customWidth="1"/>
    <col min="787" max="787" width="14.5703125" customWidth="1"/>
    <col min="788" max="788" width="16.7109375" customWidth="1"/>
    <col min="789" max="789" width="13.5703125" customWidth="1"/>
    <col min="790" max="791" width="15" customWidth="1"/>
    <col min="792" max="792" width="14.140625" customWidth="1"/>
    <col min="793" max="793" width="16.7109375" customWidth="1"/>
    <col min="794" max="794" width="15.7109375" customWidth="1"/>
    <col min="795" max="795" width="16" customWidth="1"/>
    <col min="796" max="796" width="13.42578125" bestFit="1" customWidth="1"/>
    <col min="797" max="797" width="17.7109375" customWidth="1"/>
    <col min="798" max="798" width="12.7109375" bestFit="1" customWidth="1"/>
    <col min="799" max="799" width="14" bestFit="1" customWidth="1"/>
    <col min="800" max="800" width="23.140625" customWidth="1"/>
    <col min="801" max="801" width="11" bestFit="1" customWidth="1"/>
    <col min="802" max="802" width="21.5703125" customWidth="1"/>
    <col min="803" max="803" width="21.85546875" customWidth="1"/>
    <col min="804" max="804" width="18.42578125" customWidth="1"/>
    <col min="805" max="805" width="34" customWidth="1"/>
    <col min="806" max="806" width="29.28515625" bestFit="1" customWidth="1"/>
    <col min="807" max="807" width="39.42578125" bestFit="1" customWidth="1"/>
    <col min="808" max="808" width="30.7109375" customWidth="1"/>
    <col min="809" max="809" width="25" bestFit="1" customWidth="1"/>
    <col min="1025" max="1025" width="37" bestFit="1" customWidth="1"/>
    <col min="1026" max="1026" width="26.7109375" bestFit="1" customWidth="1"/>
    <col min="1027" max="1027" width="30.28515625" bestFit="1" customWidth="1"/>
    <col min="1028" max="1028" width="14.140625" customWidth="1"/>
    <col min="1029" max="1029" width="15.5703125" customWidth="1"/>
    <col min="1030" max="1030" width="14" customWidth="1"/>
    <col min="1031" max="1031" width="15.42578125" customWidth="1"/>
    <col min="1032" max="1032" width="17.28515625" customWidth="1"/>
    <col min="1033" max="1033" width="15.42578125" customWidth="1"/>
    <col min="1034" max="1034" width="13.140625" customWidth="1"/>
    <col min="1035" max="1035" width="13.5703125" customWidth="1"/>
    <col min="1036" max="1036" width="13.7109375" customWidth="1"/>
    <col min="1037" max="1037" width="14" customWidth="1"/>
    <col min="1038" max="1038" width="15.28515625" customWidth="1"/>
    <col min="1039" max="1039" width="28.140625" customWidth="1"/>
    <col min="1040" max="1040" width="14" customWidth="1"/>
    <col min="1041" max="1041" width="17.28515625" customWidth="1"/>
    <col min="1042" max="1042" width="13.7109375" customWidth="1"/>
    <col min="1043" max="1043" width="14.5703125" customWidth="1"/>
    <col min="1044" max="1044" width="16.7109375" customWidth="1"/>
    <col min="1045" max="1045" width="13.5703125" customWidth="1"/>
    <col min="1046" max="1047" width="15" customWidth="1"/>
    <col min="1048" max="1048" width="14.140625" customWidth="1"/>
    <col min="1049" max="1049" width="16.7109375" customWidth="1"/>
    <col min="1050" max="1050" width="15.7109375" customWidth="1"/>
    <col min="1051" max="1051" width="16" customWidth="1"/>
    <col min="1052" max="1052" width="13.42578125" bestFit="1" customWidth="1"/>
    <col min="1053" max="1053" width="17.7109375" customWidth="1"/>
    <col min="1054" max="1054" width="12.7109375" bestFit="1" customWidth="1"/>
    <col min="1055" max="1055" width="14" bestFit="1" customWidth="1"/>
    <col min="1056" max="1056" width="23.140625" customWidth="1"/>
    <col min="1057" max="1057" width="11" bestFit="1" customWidth="1"/>
    <col min="1058" max="1058" width="21.5703125" customWidth="1"/>
    <col min="1059" max="1059" width="21.85546875" customWidth="1"/>
    <col min="1060" max="1060" width="18.42578125" customWidth="1"/>
    <col min="1061" max="1061" width="34" customWidth="1"/>
    <col min="1062" max="1062" width="29.28515625" bestFit="1" customWidth="1"/>
    <col min="1063" max="1063" width="39.42578125" bestFit="1" customWidth="1"/>
    <col min="1064" max="1064" width="30.7109375" customWidth="1"/>
    <col min="1065" max="1065" width="25" bestFit="1" customWidth="1"/>
    <col min="1281" max="1281" width="37" bestFit="1" customWidth="1"/>
    <col min="1282" max="1282" width="26.7109375" bestFit="1" customWidth="1"/>
    <col min="1283" max="1283" width="30.28515625" bestFit="1" customWidth="1"/>
    <col min="1284" max="1284" width="14.140625" customWidth="1"/>
    <col min="1285" max="1285" width="15.5703125" customWidth="1"/>
    <col min="1286" max="1286" width="14" customWidth="1"/>
    <col min="1287" max="1287" width="15.42578125" customWidth="1"/>
    <col min="1288" max="1288" width="17.28515625" customWidth="1"/>
    <col min="1289" max="1289" width="15.42578125" customWidth="1"/>
    <col min="1290" max="1290" width="13.140625" customWidth="1"/>
    <col min="1291" max="1291" width="13.5703125" customWidth="1"/>
    <col min="1292" max="1292" width="13.7109375" customWidth="1"/>
    <col min="1293" max="1293" width="14" customWidth="1"/>
    <col min="1294" max="1294" width="15.28515625" customWidth="1"/>
    <col min="1295" max="1295" width="28.140625" customWidth="1"/>
    <col min="1296" max="1296" width="14" customWidth="1"/>
    <col min="1297" max="1297" width="17.28515625" customWidth="1"/>
    <col min="1298" max="1298" width="13.7109375" customWidth="1"/>
    <col min="1299" max="1299" width="14.5703125" customWidth="1"/>
    <col min="1300" max="1300" width="16.7109375" customWidth="1"/>
    <col min="1301" max="1301" width="13.5703125" customWidth="1"/>
    <col min="1302" max="1303" width="15" customWidth="1"/>
    <col min="1304" max="1304" width="14.140625" customWidth="1"/>
    <col min="1305" max="1305" width="16.7109375" customWidth="1"/>
    <col min="1306" max="1306" width="15.7109375" customWidth="1"/>
    <col min="1307" max="1307" width="16" customWidth="1"/>
    <col min="1308" max="1308" width="13.42578125" bestFit="1" customWidth="1"/>
    <col min="1309" max="1309" width="17.7109375" customWidth="1"/>
    <col min="1310" max="1310" width="12.7109375" bestFit="1" customWidth="1"/>
    <col min="1311" max="1311" width="14" bestFit="1" customWidth="1"/>
    <col min="1312" max="1312" width="23.140625" customWidth="1"/>
    <col min="1313" max="1313" width="11" bestFit="1" customWidth="1"/>
    <col min="1314" max="1314" width="21.5703125" customWidth="1"/>
    <col min="1315" max="1315" width="21.85546875" customWidth="1"/>
    <col min="1316" max="1316" width="18.42578125" customWidth="1"/>
    <col min="1317" max="1317" width="34" customWidth="1"/>
    <col min="1318" max="1318" width="29.28515625" bestFit="1" customWidth="1"/>
    <col min="1319" max="1319" width="39.42578125" bestFit="1" customWidth="1"/>
    <col min="1320" max="1320" width="30.7109375" customWidth="1"/>
    <col min="1321" max="1321" width="25" bestFit="1" customWidth="1"/>
    <col min="1537" max="1537" width="37" bestFit="1" customWidth="1"/>
    <col min="1538" max="1538" width="26.7109375" bestFit="1" customWidth="1"/>
    <col min="1539" max="1539" width="30.28515625" bestFit="1" customWidth="1"/>
    <col min="1540" max="1540" width="14.140625" customWidth="1"/>
    <col min="1541" max="1541" width="15.5703125" customWidth="1"/>
    <col min="1542" max="1542" width="14" customWidth="1"/>
    <col min="1543" max="1543" width="15.42578125" customWidth="1"/>
    <col min="1544" max="1544" width="17.28515625" customWidth="1"/>
    <col min="1545" max="1545" width="15.42578125" customWidth="1"/>
    <col min="1546" max="1546" width="13.140625" customWidth="1"/>
    <col min="1547" max="1547" width="13.5703125" customWidth="1"/>
    <col min="1548" max="1548" width="13.7109375" customWidth="1"/>
    <col min="1549" max="1549" width="14" customWidth="1"/>
    <col min="1550" max="1550" width="15.28515625" customWidth="1"/>
    <col min="1551" max="1551" width="28.140625" customWidth="1"/>
    <col min="1552" max="1552" width="14" customWidth="1"/>
    <col min="1553" max="1553" width="17.28515625" customWidth="1"/>
    <col min="1554" max="1554" width="13.7109375" customWidth="1"/>
    <col min="1555" max="1555" width="14.5703125" customWidth="1"/>
    <col min="1556" max="1556" width="16.7109375" customWidth="1"/>
    <col min="1557" max="1557" width="13.5703125" customWidth="1"/>
    <col min="1558" max="1559" width="15" customWidth="1"/>
    <col min="1560" max="1560" width="14.140625" customWidth="1"/>
    <col min="1561" max="1561" width="16.7109375" customWidth="1"/>
    <col min="1562" max="1562" width="15.7109375" customWidth="1"/>
    <col min="1563" max="1563" width="16" customWidth="1"/>
    <col min="1564" max="1564" width="13.42578125" bestFit="1" customWidth="1"/>
    <col min="1565" max="1565" width="17.7109375" customWidth="1"/>
    <col min="1566" max="1566" width="12.7109375" bestFit="1" customWidth="1"/>
    <col min="1567" max="1567" width="14" bestFit="1" customWidth="1"/>
    <col min="1568" max="1568" width="23.140625" customWidth="1"/>
    <col min="1569" max="1569" width="11" bestFit="1" customWidth="1"/>
    <col min="1570" max="1570" width="21.5703125" customWidth="1"/>
    <col min="1571" max="1571" width="21.85546875" customWidth="1"/>
    <col min="1572" max="1572" width="18.42578125" customWidth="1"/>
    <col min="1573" max="1573" width="34" customWidth="1"/>
    <col min="1574" max="1574" width="29.28515625" bestFit="1" customWidth="1"/>
    <col min="1575" max="1575" width="39.42578125" bestFit="1" customWidth="1"/>
    <col min="1576" max="1576" width="30.7109375" customWidth="1"/>
    <col min="1577" max="1577" width="25" bestFit="1" customWidth="1"/>
    <col min="1793" max="1793" width="37" bestFit="1" customWidth="1"/>
    <col min="1794" max="1794" width="26.7109375" bestFit="1" customWidth="1"/>
    <col min="1795" max="1795" width="30.28515625" bestFit="1" customWidth="1"/>
    <col min="1796" max="1796" width="14.140625" customWidth="1"/>
    <col min="1797" max="1797" width="15.5703125" customWidth="1"/>
    <col min="1798" max="1798" width="14" customWidth="1"/>
    <col min="1799" max="1799" width="15.42578125" customWidth="1"/>
    <col min="1800" max="1800" width="17.28515625" customWidth="1"/>
    <col min="1801" max="1801" width="15.42578125" customWidth="1"/>
    <col min="1802" max="1802" width="13.140625" customWidth="1"/>
    <col min="1803" max="1803" width="13.5703125" customWidth="1"/>
    <col min="1804" max="1804" width="13.7109375" customWidth="1"/>
    <col min="1805" max="1805" width="14" customWidth="1"/>
    <col min="1806" max="1806" width="15.28515625" customWidth="1"/>
    <col min="1807" max="1807" width="28.140625" customWidth="1"/>
    <col min="1808" max="1808" width="14" customWidth="1"/>
    <col min="1809" max="1809" width="17.28515625" customWidth="1"/>
    <col min="1810" max="1810" width="13.7109375" customWidth="1"/>
    <col min="1811" max="1811" width="14.5703125" customWidth="1"/>
    <col min="1812" max="1812" width="16.7109375" customWidth="1"/>
    <col min="1813" max="1813" width="13.5703125" customWidth="1"/>
    <col min="1814" max="1815" width="15" customWidth="1"/>
    <col min="1816" max="1816" width="14.140625" customWidth="1"/>
    <col min="1817" max="1817" width="16.7109375" customWidth="1"/>
    <col min="1818" max="1818" width="15.7109375" customWidth="1"/>
    <col min="1819" max="1819" width="16" customWidth="1"/>
    <col min="1820" max="1820" width="13.42578125" bestFit="1" customWidth="1"/>
    <col min="1821" max="1821" width="17.7109375" customWidth="1"/>
    <col min="1822" max="1822" width="12.7109375" bestFit="1" customWidth="1"/>
    <col min="1823" max="1823" width="14" bestFit="1" customWidth="1"/>
    <col min="1824" max="1824" width="23.140625" customWidth="1"/>
    <col min="1825" max="1825" width="11" bestFit="1" customWidth="1"/>
    <col min="1826" max="1826" width="21.5703125" customWidth="1"/>
    <col min="1827" max="1827" width="21.85546875" customWidth="1"/>
    <col min="1828" max="1828" width="18.42578125" customWidth="1"/>
    <col min="1829" max="1829" width="34" customWidth="1"/>
    <col min="1830" max="1830" width="29.28515625" bestFit="1" customWidth="1"/>
    <col min="1831" max="1831" width="39.42578125" bestFit="1" customWidth="1"/>
    <col min="1832" max="1832" width="30.7109375" customWidth="1"/>
    <col min="1833" max="1833" width="25" bestFit="1" customWidth="1"/>
    <col min="2049" max="2049" width="37" bestFit="1" customWidth="1"/>
    <col min="2050" max="2050" width="26.7109375" bestFit="1" customWidth="1"/>
    <col min="2051" max="2051" width="30.28515625" bestFit="1" customWidth="1"/>
    <col min="2052" max="2052" width="14.140625" customWidth="1"/>
    <col min="2053" max="2053" width="15.5703125" customWidth="1"/>
    <col min="2054" max="2054" width="14" customWidth="1"/>
    <col min="2055" max="2055" width="15.42578125" customWidth="1"/>
    <col min="2056" max="2056" width="17.28515625" customWidth="1"/>
    <col min="2057" max="2057" width="15.42578125" customWidth="1"/>
    <col min="2058" max="2058" width="13.140625" customWidth="1"/>
    <col min="2059" max="2059" width="13.5703125" customWidth="1"/>
    <col min="2060" max="2060" width="13.7109375" customWidth="1"/>
    <col min="2061" max="2061" width="14" customWidth="1"/>
    <col min="2062" max="2062" width="15.28515625" customWidth="1"/>
    <col min="2063" max="2063" width="28.140625" customWidth="1"/>
    <col min="2064" max="2064" width="14" customWidth="1"/>
    <col min="2065" max="2065" width="17.28515625" customWidth="1"/>
    <col min="2066" max="2066" width="13.7109375" customWidth="1"/>
    <col min="2067" max="2067" width="14.5703125" customWidth="1"/>
    <col min="2068" max="2068" width="16.7109375" customWidth="1"/>
    <col min="2069" max="2069" width="13.5703125" customWidth="1"/>
    <col min="2070" max="2071" width="15" customWidth="1"/>
    <col min="2072" max="2072" width="14.140625" customWidth="1"/>
    <col min="2073" max="2073" width="16.7109375" customWidth="1"/>
    <col min="2074" max="2074" width="15.7109375" customWidth="1"/>
    <col min="2075" max="2075" width="16" customWidth="1"/>
    <col min="2076" max="2076" width="13.42578125" bestFit="1" customWidth="1"/>
    <col min="2077" max="2077" width="17.7109375" customWidth="1"/>
    <col min="2078" max="2078" width="12.7109375" bestFit="1" customWidth="1"/>
    <col min="2079" max="2079" width="14" bestFit="1" customWidth="1"/>
    <col min="2080" max="2080" width="23.140625" customWidth="1"/>
    <col min="2081" max="2081" width="11" bestFit="1" customWidth="1"/>
    <col min="2082" max="2082" width="21.5703125" customWidth="1"/>
    <col min="2083" max="2083" width="21.85546875" customWidth="1"/>
    <col min="2084" max="2084" width="18.42578125" customWidth="1"/>
    <col min="2085" max="2085" width="34" customWidth="1"/>
    <col min="2086" max="2086" width="29.28515625" bestFit="1" customWidth="1"/>
    <col min="2087" max="2087" width="39.42578125" bestFit="1" customWidth="1"/>
    <col min="2088" max="2088" width="30.7109375" customWidth="1"/>
    <col min="2089" max="2089" width="25" bestFit="1" customWidth="1"/>
    <col min="2305" max="2305" width="37" bestFit="1" customWidth="1"/>
    <col min="2306" max="2306" width="26.7109375" bestFit="1" customWidth="1"/>
    <col min="2307" max="2307" width="30.28515625" bestFit="1" customWidth="1"/>
    <col min="2308" max="2308" width="14.140625" customWidth="1"/>
    <col min="2309" max="2309" width="15.5703125" customWidth="1"/>
    <col min="2310" max="2310" width="14" customWidth="1"/>
    <col min="2311" max="2311" width="15.42578125" customWidth="1"/>
    <col min="2312" max="2312" width="17.28515625" customWidth="1"/>
    <col min="2313" max="2313" width="15.42578125" customWidth="1"/>
    <col min="2314" max="2314" width="13.140625" customWidth="1"/>
    <col min="2315" max="2315" width="13.5703125" customWidth="1"/>
    <col min="2316" max="2316" width="13.7109375" customWidth="1"/>
    <col min="2317" max="2317" width="14" customWidth="1"/>
    <col min="2318" max="2318" width="15.28515625" customWidth="1"/>
    <col min="2319" max="2319" width="28.140625" customWidth="1"/>
    <col min="2320" max="2320" width="14" customWidth="1"/>
    <col min="2321" max="2321" width="17.28515625" customWidth="1"/>
    <col min="2322" max="2322" width="13.7109375" customWidth="1"/>
    <col min="2323" max="2323" width="14.5703125" customWidth="1"/>
    <col min="2324" max="2324" width="16.7109375" customWidth="1"/>
    <col min="2325" max="2325" width="13.5703125" customWidth="1"/>
    <col min="2326" max="2327" width="15" customWidth="1"/>
    <col min="2328" max="2328" width="14.140625" customWidth="1"/>
    <col min="2329" max="2329" width="16.7109375" customWidth="1"/>
    <col min="2330" max="2330" width="15.7109375" customWidth="1"/>
    <col min="2331" max="2331" width="16" customWidth="1"/>
    <col min="2332" max="2332" width="13.42578125" bestFit="1" customWidth="1"/>
    <col min="2333" max="2333" width="17.7109375" customWidth="1"/>
    <col min="2334" max="2334" width="12.7109375" bestFit="1" customWidth="1"/>
    <col min="2335" max="2335" width="14" bestFit="1" customWidth="1"/>
    <col min="2336" max="2336" width="23.140625" customWidth="1"/>
    <col min="2337" max="2337" width="11" bestFit="1" customWidth="1"/>
    <col min="2338" max="2338" width="21.5703125" customWidth="1"/>
    <col min="2339" max="2339" width="21.85546875" customWidth="1"/>
    <col min="2340" max="2340" width="18.42578125" customWidth="1"/>
    <col min="2341" max="2341" width="34" customWidth="1"/>
    <col min="2342" max="2342" width="29.28515625" bestFit="1" customWidth="1"/>
    <col min="2343" max="2343" width="39.42578125" bestFit="1" customWidth="1"/>
    <col min="2344" max="2344" width="30.7109375" customWidth="1"/>
    <col min="2345" max="2345" width="25" bestFit="1" customWidth="1"/>
    <col min="2561" max="2561" width="37" bestFit="1" customWidth="1"/>
    <col min="2562" max="2562" width="26.7109375" bestFit="1" customWidth="1"/>
    <col min="2563" max="2563" width="30.28515625" bestFit="1" customWidth="1"/>
    <col min="2564" max="2564" width="14.140625" customWidth="1"/>
    <col min="2565" max="2565" width="15.5703125" customWidth="1"/>
    <col min="2566" max="2566" width="14" customWidth="1"/>
    <col min="2567" max="2567" width="15.42578125" customWidth="1"/>
    <col min="2568" max="2568" width="17.28515625" customWidth="1"/>
    <col min="2569" max="2569" width="15.42578125" customWidth="1"/>
    <col min="2570" max="2570" width="13.140625" customWidth="1"/>
    <col min="2571" max="2571" width="13.5703125" customWidth="1"/>
    <col min="2572" max="2572" width="13.7109375" customWidth="1"/>
    <col min="2573" max="2573" width="14" customWidth="1"/>
    <col min="2574" max="2574" width="15.28515625" customWidth="1"/>
    <col min="2575" max="2575" width="28.140625" customWidth="1"/>
    <col min="2576" max="2576" width="14" customWidth="1"/>
    <col min="2577" max="2577" width="17.28515625" customWidth="1"/>
    <col min="2578" max="2578" width="13.7109375" customWidth="1"/>
    <col min="2579" max="2579" width="14.5703125" customWidth="1"/>
    <col min="2580" max="2580" width="16.7109375" customWidth="1"/>
    <col min="2581" max="2581" width="13.5703125" customWidth="1"/>
    <col min="2582" max="2583" width="15" customWidth="1"/>
    <col min="2584" max="2584" width="14.140625" customWidth="1"/>
    <col min="2585" max="2585" width="16.7109375" customWidth="1"/>
    <col min="2586" max="2586" width="15.7109375" customWidth="1"/>
    <col min="2587" max="2587" width="16" customWidth="1"/>
    <col min="2588" max="2588" width="13.42578125" bestFit="1" customWidth="1"/>
    <col min="2589" max="2589" width="17.7109375" customWidth="1"/>
    <col min="2590" max="2590" width="12.7109375" bestFit="1" customWidth="1"/>
    <col min="2591" max="2591" width="14" bestFit="1" customWidth="1"/>
    <col min="2592" max="2592" width="23.140625" customWidth="1"/>
    <col min="2593" max="2593" width="11" bestFit="1" customWidth="1"/>
    <col min="2594" max="2594" width="21.5703125" customWidth="1"/>
    <col min="2595" max="2595" width="21.85546875" customWidth="1"/>
    <col min="2596" max="2596" width="18.42578125" customWidth="1"/>
    <col min="2597" max="2597" width="34" customWidth="1"/>
    <col min="2598" max="2598" width="29.28515625" bestFit="1" customWidth="1"/>
    <col min="2599" max="2599" width="39.42578125" bestFit="1" customWidth="1"/>
    <col min="2600" max="2600" width="30.7109375" customWidth="1"/>
    <col min="2601" max="2601" width="25" bestFit="1" customWidth="1"/>
    <col min="2817" max="2817" width="37" bestFit="1" customWidth="1"/>
    <col min="2818" max="2818" width="26.7109375" bestFit="1" customWidth="1"/>
    <col min="2819" max="2819" width="30.28515625" bestFit="1" customWidth="1"/>
    <col min="2820" max="2820" width="14.140625" customWidth="1"/>
    <col min="2821" max="2821" width="15.5703125" customWidth="1"/>
    <col min="2822" max="2822" width="14" customWidth="1"/>
    <col min="2823" max="2823" width="15.42578125" customWidth="1"/>
    <col min="2824" max="2824" width="17.28515625" customWidth="1"/>
    <col min="2825" max="2825" width="15.42578125" customWidth="1"/>
    <col min="2826" max="2826" width="13.140625" customWidth="1"/>
    <col min="2827" max="2827" width="13.5703125" customWidth="1"/>
    <col min="2828" max="2828" width="13.7109375" customWidth="1"/>
    <col min="2829" max="2829" width="14" customWidth="1"/>
    <col min="2830" max="2830" width="15.28515625" customWidth="1"/>
    <col min="2831" max="2831" width="28.140625" customWidth="1"/>
    <col min="2832" max="2832" width="14" customWidth="1"/>
    <col min="2833" max="2833" width="17.28515625" customWidth="1"/>
    <col min="2834" max="2834" width="13.7109375" customWidth="1"/>
    <col min="2835" max="2835" width="14.5703125" customWidth="1"/>
    <col min="2836" max="2836" width="16.7109375" customWidth="1"/>
    <col min="2837" max="2837" width="13.5703125" customWidth="1"/>
    <col min="2838" max="2839" width="15" customWidth="1"/>
    <col min="2840" max="2840" width="14.140625" customWidth="1"/>
    <col min="2841" max="2841" width="16.7109375" customWidth="1"/>
    <col min="2842" max="2842" width="15.7109375" customWidth="1"/>
    <col min="2843" max="2843" width="16" customWidth="1"/>
    <col min="2844" max="2844" width="13.42578125" bestFit="1" customWidth="1"/>
    <col min="2845" max="2845" width="17.7109375" customWidth="1"/>
    <col min="2846" max="2846" width="12.7109375" bestFit="1" customWidth="1"/>
    <col min="2847" max="2847" width="14" bestFit="1" customWidth="1"/>
    <col min="2848" max="2848" width="23.140625" customWidth="1"/>
    <col min="2849" max="2849" width="11" bestFit="1" customWidth="1"/>
    <col min="2850" max="2850" width="21.5703125" customWidth="1"/>
    <col min="2851" max="2851" width="21.85546875" customWidth="1"/>
    <col min="2852" max="2852" width="18.42578125" customWidth="1"/>
    <col min="2853" max="2853" width="34" customWidth="1"/>
    <col min="2854" max="2854" width="29.28515625" bestFit="1" customWidth="1"/>
    <col min="2855" max="2855" width="39.42578125" bestFit="1" customWidth="1"/>
    <col min="2856" max="2856" width="30.7109375" customWidth="1"/>
    <col min="2857" max="2857" width="25" bestFit="1" customWidth="1"/>
    <col min="3073" max="3073" width="37" bestFit="1" customWidth="1"/>
    <col min="3074" max="3074" width="26.7109375" bestFit="1" customWidth="1"/>
    <col min="3075" max="3075" width="30.28515625" bestFit="1" customWidth="1"/>
    <col min="3076" max="3076" width="14.140625" customWidth="1"/>
    <col min="3077" max="3077" width="15.5703125" customWidth="1"/>
    <col min="3078" max="3078" width="14" customWidth="1"/>
    <col min="3079" max="3079" width="15.42578125" customWidth="1"/>
    <col min="3080" max="3080" width="17.28515625" customWidth="1"/>
    <col min="3081" max="3081" width="15.42578125" customWidth="1"/>
    <col min="3082" max="3082" width="13.140625" customWidth="1"/>
    <col min="3083" max="3083" width="13.5703125" customWidth="1"/>
    <col min="3084" max="3084" width="13.7109375" customWidth="1"/>
    <col min="3085" max="3085" width="14" customWidth="1"/>
    <col min="3086" max="3086" width="15.28515625" customWidth="1"/>
    <col min="3087" max="3087" width="28.140625" customWidth="1"/>
    <col min="3088" max="3088" width="14" customWidth="1"/>
    <col min="3089" max="3089" width="17.28515625" customWidth="1"/>
    <col min="3090" max="3090" width="13.7109375" customWidth="1"/>
    <col min="3091" max="3091" width="14.5703125" customWidth="1"/>
    <col min="3092" max="3092" width="16.7109375" customWidth="1"/>
    <col min="3093" max="3093" width="13.5703125" customWidth="1"/>
    <col min="3094" max="3095" width="15" customWidth="1"/>
    <col min="3096" max="3096" width="14.140625" customWidth="1"/>
    <col min="3097" max="3097" width="16.7109375" customWidth="1"/>
    <col min="3098" max="3098" width="15.7109375" customWidth="1"/>
    <col min="3099" max="3099" width="16" customWidth="1"/>
    <col min="3100" max="3100" width="13.42578125" bestFit="1" customWidth="1"/>
    <col min="3101" max="3101" width="17.7109375" customWidth="1"/>
    <col min="3102" max="3102" width="12.7109375" bestFit="1" customWidth="1"/>
    <col min="3103" max="3103" width="14" bestFit="1" customWidth="1"/>
    <col min="3104" max="3104" width="23.140625" customWidth="1"/>
    <col min="3105" max="3105" width="11" bestFit="1" customWidth="1"/>
    <col min="3106" max="3106" width="21.5703125" customWidth="1"/>
    <col min="3107" max="3107" width="21.85546875" customWidth="1"/>
    <col min="3108" max="3108" width="18.42578125" customWidth="1"/>
    <col min="3109" max="3109" width="34" customWidth="1"/>
    <col min="3110" max="3110" width="29.28515625" bestFit="1" customWidth="1"/>
    <col min="3111" max="3111" width="39.42578125" bestFit="1" customWidth="1"/>
    <col min="3112" max="3112" width="30.7109375" customWidth="1"/>
    <col min="3113" max="3113" width="25" bestFit="1" customWidth="1"/>
    <col min="3329" max="3329" width="37" bestFit="1" customWidth="1"/>
    <col min="3330" max="3330" width="26.7109375" bestFit="1" customWidth="1"/>
    <col min="3331" max="3331" width="30.28515625" bestFit="1" customWidth="1"/>
    <col min="3332" max="3332" width="14.140625" customWidth="1"/>
    <col min="3333" max="3333" width="15.5703125" customWidth="1"/>
    <col min="3334" max="3334" width="14" customWidth="1"/>
    <col min="3335" max="3335" width="15.42578125" customWidth="1"/>
    <col min="3336" max="3336" width="17.28515625" customWidth="1"/>
    <col min="3337" max="3337" width="15.42578125" customWidth="1"/>
    <col min="3338" max="3338" width="13.140625" customWidth="1"/>
    <col min="3339" max="3339" width="13.5703125" customWidth="1"/>
    <col min="3340" max="3340" width="13.7109375" customWidth="1"/>
    <col min="3341" max="3341" width="14" customWidth="1"/>
    <col min="3342" max="3342" width="15.28515625" customWidth="1"/>
    <col min="3343" max="3343" width="28.140625" customWidth="1"/>
    <col min="3344" max="3344" width="14" customWidth="1"/>
    <col min="3345" max="3345" width="17.28515625" customWidth="1"/>
    <col min="3346" max="3346" width="13.7109375" customWidth="1"/>
    <col min="3347" max="3347" width="14.5703125" customWidth="1"/>
    <col min="3348" max="3348" width="16.7109375" customWidth="1"/>
    <col min="3349" max="3349" width="13.5703125" customWidth="1"/>
    <col min="3350" max="3351" width="15" customWidth="1"/>
    <col min="3352" max="3352" width="14.140625" customWidth="1"/>
    <col min="3353" max="3353" width="16.7109375" customWidth="1"/>
    <col min="3354" max="3354" width="15.7109375" customWidth="1"/>
    <col min="3355" max="3355" width="16" customWidth="1"/>
    <col min="3356" max="3356" width="13.42578125" bestFit="1" customWidth="1"/>
    <col min="3357" max="3357" width="17.7109375" customWidth="1"/>
    <col min="3358" max="3358" width="12.7109375" bestFit="1" customWidth="1"/>
    <col min="3359" max="3359" width="14" bestFit="1" customWidth="1"/>
    <col min="3360" max="3360" width="23.140625" customWidth="1"/>
    <col min="3361" max="3361" width="11" bestFit="1" customWidth="1"/>
    <col min="3362" max="3362" width="21.5703125" customWidth="1"/>
    <col min="3363" max="3363" width="21.85546875" customWidth="1"/>
    <col min="3364" max="3364" width="18.42578125" customWidth="1"/>
    <col min="3365" max="3365" width="34" customWidth="1"/>
    <col min="3366" max="3366" width="29.28515625" bestFit="1" customWidth="1"/>
    <col min="3367" max="3367" width="39.42578125" bestFit="1" customWidth="1"/>
    <col min="3368" max="3368" width="30.7109375" customWidth="1"/>
    <col min="3369" max="3369" width="25" bestFit="1" customWidth="1"/>
    <col min="3585" max="3585" width="37" bestFit="1" customWidth="1"/>
    <col min="3586" max="3586" width="26.7109375" bestFit="1" customWidth="1"/>
    <col min="3587" max="3587" width="30.28515625" bestFit="1" customWidth="1"/>
    <col min="3588" max="3588" width="14.140625" customWidth="1"/>
    <col min="3589" max="3589" width="15.5703125" customWidth="1"/>
    <col min="3590" max="3590" width="14" customWidth="1"/>
    <col min="3591" max="3591" width="15.42578125" customWidth="1"/>
    <col min="3592" max="3592" width="17.28515625" customWidth="1"/>
    <col min="3593" max="3593" width="15.42578125" customWidth="1"/>
    <col min="3594" max="3594" width="13.140625" customWidth="1"/>
    <col min="3595" max="3595" width="13.5703125" customWidth="1"/>
    <col min="3596" max="3596" width="13.7109375" customWidth="1"/>
    <col min="3597" max="3597" width="14" customWidth="1"/>
    <col min="3598" max="3598" width="15.28515625" customWidth="1"/>
    <col min="3599" max="3599" width="28.140625" customWidth="1"/>
    <col min="3600" max="3600" width="14" customWidth="1"/>
    <col min="3601" max="3601" width="17.28515625" customWidth="1"/>
    <col min="3602" max="3602" width="13.7109375" customWidth="1"/>
    <col min="3603" max="3603" width="14.5703125" customWidth="1"/>
    <col min="3604" max="3604" width="16.7109375" customWidth="1"/>
    <col min="3605" max="3605" width="13.5703125" customWidth="1"/>
    <col min="3606" max="3607" width="15" customWidth="1"/>
    <col min="3608" max="3608" width="14.140625" customWidth="1"/>
    <col min="3609" max="3609" width="16.7109375" customWidth="1"/>
    <col min="3610" max="3610" width="15.7109375" customWidth="1"/>
    <col min="3611" max="3611" width="16" customWidth="1"/>
    <col min="3612" max="3612" width="13.42578125" bestFit="1" customWidth="1"/>
    <col min="3613" max="3613" width="17.7109375" customWidth="1"/>
    <col min="3614" max="3614" width="12.7109375" bestFit="1" customWidth="1"/>
    <col min="3615" max="3615" width="14" bestFit="1" customWidth="1"/>
    <col min="3616" max="3616" width="23.140625" customWidth="1"/>
    <col min="3617" max="3617" width="11" bestFit="1" customWidth="1"/>
    <col min="3618" max="3618" width="21.5703125" customWidth="1"/>
    <col min="3619" max="3619" width="21.85546875" customWidth="1"/>
    <col min="3620" max="3620" width="18.42578125" customWidth="1"/>
    <col min="3621" max="3621" width="34" customWidth="1"/>
    <col min="3622" max="3622" width="29.28515625" bestFit="1" customWidth="1"/>
    <col min="3623" max="3623" width="39.42578125" bestFit="1" customWidth="1"/>
    <col min="3624" max="3624" width="30.7109375" customWidth="1"/>
    <col min="3625" max="3625" width="25" bestFit="1" customWidth="1"/>
    <col min="3841" max="3841" width="37" bestFit="1" customWidth="1"/>
    <col min="3842" max="3842" width="26.7109375" bestFit="1" customWidth="1"/>
    <col min="3843" max="3843" width="30.28515625" bestFit="1" customWidth="1"/>
    <col min="3844" max="3844" width="14.140625" customWidth="1"/>
    <col min="3845" max="3845" width="15.5703125" customWidth="1"/>
    <col min="3846" max="3846" width="14" customWidth="1"/>
    <col min="3847" max="3847" width="15.42578125" customWidth="1"/>
    <col min="3848" max="3848" width="17.28515625" customWidth="1"/>
    <col min="3849" max="3849" width="15.42578125" customWidth="1"/>
    <col min="3850" max="3850" width="13.140625" customWidth="1"/>
    <col min="3851" max="3851" width="13.5703125" customWidth="1"/>
    <col min="3852" max="3852" width="13.7109375" customWidth="1"/>
    <col min="3853" max="3853" width="14" customWidth="1"/>
    <col min="3854" max="3854" width="15.28515625" customWidth="1"/>
    <col min="3855" max="3855" width="28.140625" customWidth="1"/>
    <col min="3856" max="3856" width="14" customWidth="1"/>
    <col min="3857" max="3857" width="17.28515625" customWidth="1"/>
    <col min="3858" max="3858" width="13.7109375" customWidth="1"/>
    <col min="3859" max="3859" width="14.5703125" customWidth="1"/>
    <col min="3860" max="3860" width="16.7109375" customWidth="1"/>
    <col min="3861" max="3861" width="13.5703125" customWidth="1"/>
    <col min="3862" max="3863" width="15" customWidth="1"/>
    <col min="3864" max="3864" width="14.140625" customWidth="1"/>
    <col min="3865" max="3865" width="16.7109375" customWidth="1"/>
    <col min="3866" max="3866" width="15.7109375" customWidth="1"/>
    <col min="3867" max="3867" width="16" customWidth="1"/>
    <col min="3868" max="3868" width="13.42578125" bestFit="1" customWidth="1"/>
    <col min="3869" max="3869" width="17.7109375" customWidth="1"/>
    <col min="3870" max="3870" width="12.7109375" bestFit="1" customWidth="1"/>
    <col min="3871" max="3871" width="14" bestFit="1" customWidth="1"/>
    <col min="3872" max="3872" width="23.140625" customWidth="1"/>
    <col min="3873" max="3873" width="11" bestFit="1" customWidth="1"/>
    <col min="3874" max="3874" width="21.5703125" customWidth="1"/>
    <col min="3875" max="3875" width="21.85546875" customWidth="1"/>
    <col min="3876" max="3876" width="18.42578125" customWidth="1"/>
    <col min="3877" max="3877" width="34" customWidth="1"/>
    <col min="3878" max="3878" width="29.28515625" bestFit="1" customWidth="1"/>
    <col min="3879" max="3879" width="39.42578125" bestFit="1" customWidth="1"/>
    <col min="3880" max="3880" width="30.7109375" customWidth="1"/>
    <col min="3881" max="3881" width="25" bestFit="1" customWidth="1"/>
    <col min="4097" max="4097" width="37" bestFit="1" customWidth="1"/>
    <col min="4098" max="4098" width="26.7109375" bestFit="1" customWidth="1"/>
    <col min="4099" max="4099" width="30.28515625" bestFit="1" customWidth="1"/>
    <col min="4100" max="4100" width="14.140625" customWidth="1"/>
    <col min="4101" max="4101" width="15.5703125" customWidth="1"/>
    <col min="4102" max="4102" width="14" customWidth="1"/>
    <col min="4103" max="4103" width="15.42578125" customWidth="1"/>
    <col min="4104" max="4104" width="17.28515625" customWidth="1"/>
    <col min="4105" max="4105" width="15.42578125" customWidth="1"/>
    <col min="4106" max="4106" width="13.140625" customWidth="1"/>
    <col min="4107" max="4107" width="13.5703125" customWidth="1"/>
    <col min="4108" max="4108" width="13.7109375" customWidth="1"/>
    <col min="4109" max="4109" width="14" customWidth="1"/>
    <col min="4110" max="4110" width="15.28515625" customWidth="1"/>
    <col min="4111" max="4111" width="28.140625" customWidth="1"/>
    <col min="4112" max="4112" width="14" customWidth="1"/>
    <col min="4113" max="4113" width="17.28515625" customWidth="1"/>
    <col min="4114" max="4114" width="13.7109375" customWidth="1"/>
    <col min="4115" max="4115" width="14.5703125" customWidth="1"/>
    <col min="4116" max="4116" width="16.7109375" customWidth="1"/>
    <col min="4117" max="4117" width="13.5703125" customWidth="1"/>
    <col min="4118" max="4119" width="15" customWidth="1"/>
    <col min="4120" max="4120" width="14.140625" customWidth="1"/>
    <col min="4121" max="4121" width="16.7109375" customWidth="1"/>
    <col min="4122" max="4122" width="15.7109375" customWidth="1"/>
    <col min="4123" max="4123" width="16" customWidth="1"/>
    <col min="4124" max="4124" width="13.42578125" bestFit="1" customWidth="1"/>
    <col min="4125" max="4125" width="17.7109375" customWidth="1"/>
    <col min="4126" max="4126" width="12.7109375" bestFit="1" customWidth="1"/>
    <col min="4127" max="4127" width="14" bestFit="1" customWidth="1"/>
    <col min="4128" max="4128" width="23.140625" customWidth="1"/>
    <col min="4129" max="4129" width="11" bestFit="1" customWidth="1"/>
    <col min="4130" max="4130" width="21.5703125" customWidth="1"/>
    <col min="4131" max="4131" width="21.85546875" customWidth="1"/>
    <col min="4132" max="4132" width="18.42578125" customWidth="1"/>
    <col min="4133" max="4133" width="34" customWidth="1"/>
    <col min="4134" max="4134" width="29.28515625" bestFit="1" customWidth="1"/>
    <col min="4135" max="4135" width="39.42578125" bestFit="1" customWidth="1"/>
    <col min="4136" max="4136" width="30.7109375" customWidth="1"/>
    <col min="4137" max="4137" width="25" bestFit="1" customWidth="1"/>
    <col min="4353" max="4353" width="37" bestFit="1" customWidth="1"/>
    <col min="4354" max="4354" width="26.7109375" bestFit="1" customWidth="1"/>
    <col min="4355" max="4355" width="30.28515625" bestFit="1" customWidth="1"/>
    <col min="4356" max="4356" width="14.140625" customWidth="1"/>
    <col min="4357" max="4357" width="15.5703125" customWidth="1"/>
    <col min="4358" max="4358" width="14" customWidth="1"/>
    <col min="4359" max="4359" width="15.42578125" customWidth="1"/>
    <col min="4360" max="4360" width="17.28515625" customWidth="1"/>
    <col min="4361" max="4361" width="15.42578125" customWidth="1"/>
    <col min="4362" max="4362" width="13.140625" customWidth="1"/>
    <col min="4363" max="4363" width="13.5703125" customWidth="1"/>
    <col min="4364" max="4364" width="13.7109375" customWidth="1"/>
    <col min="4365" max="4365" width="14" customWidth="1"/>
    <col min="4366" max="4366" width="15.28515625" customWidth="1"/>
    <col min="4367" max="4367" width="28.140625" customWidth="1"/>
    <col min="4368" max="4368" width="14" customWidth="1"/>
    <col min="4369" max="4369" width="17.28515625" customWidth="1"/>
    <col min="4370" max="4370" width="13.7109375" customWidth="1"/>
    <col min="4371" max="4371" width="14.5703125" customWidth="1"/>
    <col min="4372" max="4372" width="16.7109375" customWidth="1"/>
    <col min="4373" max="4373" width="13.5703125" customWidth="1"/>
    <col min="4374" max="4375" width="15" customWidth="1"/>
    <col min="4376" max="4376" width="14.140625" customWidth="1"/>
    <col min="4377" max="4377" width="16.7109375" customWidth="1"/>
    <col min="4378" max="4378" width="15.7109375" customWidth="1"/>
    <col min="4379" max="4379" width="16" customWidth="1"/>
    <col min="4380" max="4380" width="13.42578125" bestFit="1" customWidth="1"/>
    <col min="4381" max="4381" width="17.7109375" customWidth="1"/>
    <col min="4382" max="4382" width="12.7109375" bestFit="1" customWidth="1"/>
    <col min="4383" max="4383" width="14" bestFit="1" customWidth="1"/>
    <col min="4384" max="4384" width="23.140625" customWidth="1"/>
    <col min="4385" max="4385" width="11" bestFit="1" customWidth="1"/>
    <col min="4386" max="4386" width="21.5703125" customWidth="1"/>
    <col min="4387" max="4387" width="21.85546875" customWidth="1"/>
    <col min="4388" max="4388" width="18.42578125" customWidth="1"/>
    <col min="4389" max="4389" width="34" customWidth="1"/>
    <col min="4390" max="4390" width="29.28515625" bestFit="1" customWidth="1"/>
    <col min="4391" max="4391" width="39.42578125" bestFit="1" customWidth="1"/>
    <col min="4392" max="4392" width="30.7109375" customWidth="1"/>
    <col min="4393" max="4393" width="25" bestFit="1" customWidth="1"/>
    <col min="4609" max="4609" width="37" bestFit="1" customWidth="1"/>
    <col min="4610" max="4610" width="26.7109375" bestFit="1" customWidth="1"/>
    <col min="4611" max="4611" width="30.28515625" bestFit="1" customWidth="1"/>
    <col min="4612" max="4612" width="14.140625" customWidth="1"/>
    <col min="4613" max="4613" width="15.5703125" customWidth="1"/>
    <col min="4614" max="4614" width="14" customWidth="1"/>
    <col min="4615" max="4615" width="15.42578125" customWidth="1"/>
    <col min="4616" max="4616" width="17.28515625" customWidth="1"/>
    <col min="4617" max="4617" width="15.42578125" customWidth="1"/>
    <col min="4618" max="4618" width="13.140625" customWidth="1"/>
    <col min="4619" max="4619" width="13.5703125" customWidth="1"/>
    <col min="4620" max="4620" width="13.7109375" customWidth="1"/>
    <col min="4621" max="4621" width="14" customWidth="1"/>
    <col min="4622" max="4622" width="15.28515625" customWidth="1"/>
    <col min="4623" max="4623" width="28.140625" customWidth="1"/>
    <col min="4624" max="4624" width="14" customWidth="1"/>
    <col min="4625" max="4625" width="17.28515625" customWidth="1"/>
    <col min="4626" max="4626" width="13.7109375" customWidth="1"/>
    <col min="4627" max="4627" width="14.5703125" customWidth="1"/>
    <col min="4628" max="4628" width="16.7109375" customWidth="1"/>
    <col min="4629" max="4629" width="13.5703125" customWidth="1"/>
    <col min="4630" max="4631" width="15" customWidth="1"/>
    <col min="4632" max="4632" width="14.140625" customWidth="1"/>
    <col min="4633" max="4633" width="16.7109375" customWidth="1"/>
    <col min="4634" max="4634" width="15.7109375" customWidth="1"/>
    <col min="4635" max="4635" width="16" customWidth="1"/>
    <col min="4636" max="4636" width="13.42578125" bestFit="1" customWidth="1"/>
    <col min="4637" max="4637" width="17.7109375" customWidth="1"/>
    <col min="4638" max="4638" width="12.7109375" bestFit="1" customWidth="1"/>
    <col min="4639" max="4639" width="14" bestFit="1" customWidth="1"/>
    <col min="4640" max="4640" width="23.140625" customWidth="1"/>
    <col min="4641" max="4641" width="11" bestFit="1" customWidth="1"/>
    <col min="4642" max="4642" width="21.5703125" customWidth="1"/>
    <col min="4643" max="4643" width="21.85546875" customWidth="1"/>
    <col min="4644" max="4644" width="18.42578125" customWidth="1"/>
    <col min="4645" max="4645" width="34" customWidth="1"/>
    <col min="4646" max="4646" width="29.28515625" bestFit="1" customWidth="1"/>
    <col min="4647" max="4647" width="39.42578125" bestFit="1" customWidth="1"/>
    <col min="4648" max="4648" width="30.7109375" customWidth="1"/>
    <col min="4649" max="4649" width="25" bestFit="1" customWidth="1"/>
    <col min="4865" max="4865" width="37" bestFit="1" customWidth="1"/>
    <col min="4866" max="4866" width="26.7109375" bestFit="1" customWidth="1"/>
    <col min="4867" max="4867" width="30.28515625" bestFit="1" customWidth="1"/>
    <col min="4868" max="4868" width="14.140625" customWidth="1"/>
    <col min="4869" max="4869" width="15.5703125" customWidth="1"/>
    <col min="4870" max="4870" width="14" customWidth="1"/>
    <col min="4871" max="4871" width="15.42578125" customWidth="1"/>
    <col min="4872" max="4872" width="17.28515625" customWidth="1"/>
    <col min="4873" max="4873" width="15.42578125" customWidth="1"/>
    <col min="4874" max="4874" width="13.140625" customWidth="1"/>
    <col min="4875" max="4875" width="13.5703125" customWidth="1"/>
    <col min="4876" max="4876" width="13.7109375" customWidth="1"/>
    <col min="4877" max="4877" width="14" customWidth="1"/>
    <col min="4878" max="4878" width="15.28515625" customWidth="1"/>
    <col min="4879" max="4879" width="28.140625" customWidth="1"/>
    <col min="4880" max="4880" width="14" customWidth="1"/>
    <col min="4881" max="4881" width="17.28515625" customWidth="1"/>
    <col min="4882" max="4882" width="13.7109375" customWidth="1"/>
    <col min="4883" max="4883" width="14.5703125" customWidth="1"/>
    <col min="4884" max="4884" width="16.7109375" customWidth="1"/>
    <col min="4885" max="4885" width="13.5703125" customWidth="1"/>
    <col min="4886" max="4887" width="15" customWidth="1"/>
    <col min="4888" max="4888" width="14.140625" customWidth="1"/>
    <col min="4889" max="4889" width="16.7109375" customWidth="1"/>
    <col min="4890" max="4890" width="15.7109375" customWidth="1"/>
    <col min="4891" max="4891" width="16" customWidth="1"/>
    <col min="4892" max="4892" width="13.42578125" bestFit="1" customWidth="1"/>
    <col min="4893" max="4893" width="17.7109375" customWidth="1"/>
    <col min="4894" max="4894" width="12.7109375" bestFit="1" customWidth="1"/>
    <col min="4895" max="4895" width="14" bestFit="1" customWidth="1"/>
    <col min="4896" max="4896" width="23.140625" customWidth="1"/>
    <col min="4897" max="4897" width="11" bestFit="1" customWidth="1"/>
    <col min="4898" max="4898" width="21.5703125" customWidth="1"/>
    <col min="4899" max="4899" width="21.85546875" customWidth="1"/>
    <col min="4900" max="4900" width="18.42578125" customWidth="1"/>
    <col min="4901" max="4901" width="34" customWidth="1"/>
    <col min="4902" max="4902" width="29.28515625" bestFit="1" customWidth="1"/>
    <col min="4903" max="4903" width="39.42578125" bestFit="1" customWidth="1"/>
    <col min="4904" max="4904" width="30.7109375" customWidth="1"/>
    <col min="4905" max="4905" width="25" bestFit="1" customWidth="1"/>
    <col min="5121" max="5121" width="37" bestFit="1" customWidth="1"/>
    <col min="5122" max="5122" width="26.7109375" bestFit="1" customWidth="1"/>
    <col min="5123" max="5123" width="30.28515625" bestFit="1" customWidth="1"/>
    <col min="5124" max="5124" width="14.140625" customWidth="1"/>
    <col min="5125" max="5125" width="15.5703125" customWidth="1"/>
    <col min="5126" max="5126" width="14" customWidth="1"/>
    <col min="5127" max="5127" width="15.42578125" customWidth="1"/>
    <col min="5128" max="5128" width="17.28515625" customWidth="1"/>
    <col min="5129" max="5129" width="15.42578125" customWidth="1"/>
    <col min="5130" max="5130" width="13.140625" customWidth="1"/>
    <col min="5131" max="5131" width="13.5703125" customWidth="1"/>
    <col min="5132" max="5132" width="13.7109375" customWidth="1"/>
    <col min="5133" max="5133" width="14" customWidth="1"/>
    <col min="5134" max="5134" width="15.28515625" customWidth="1"/>
    <col min="5135" max="5135" width="28.140625" customWidth="1"/>
    <col min="5136" max="5136" width="14" customWidth="1"/>
    <col min="5137" max="5137" width="17.28515625" customWidth="1"/>
    <col min="5138" max="5138" width="13.7109375" customWidth="1"/>
    <col min="5139" max="5139" width="14.5703125" customWidth="1"/>
    <col min="5140" max="5140" width="16.7109375" customWidth="1"/>
    <col min="5141" max="5141" width="13.5703125" customWidth="1"/>
    <col min="5142" max="5143" width="15" customWidth="1"/>
    <col min="5144" max="5144" width="14.140625" customWidth="1"/>
    <col min="5145" max="5145" width="16.7109375" customWidth="1"/>
    <col min="5146" max="5146" width="15.7109375" customWidth="1"/>
    <col min="5147" max="5147" width="16" customWidth="1"/>
    <col min="5148" max="5148" width="13.42578125" bestFit="1" customWidth="1"/>
    <col min="5149" max="5149" width="17.7109375" customWidth="1"/>
    <col min="5150" max="5150" width="12.7109375" bestFit="1" customWidth="1"/>
    <col min="5151" max="5151" width="14" bestFit="1" customWidth="1"/>
    <col min="5152" max="5152" width="23.140625" customWidth="1"/>
    <col min="5153" max="5153" width="11" bestFit="1" customWidth="1"/>
    <col min="5154" max="5154" width="21.5703125" customWidth="1"/>
    <col min="5155" max="5155" width="21.85546875" customWidth="1"/>
    <col min="5156" max="5156" width="18.42578125" customWidth="1"/>
    <col min="5157" max="5157" width="34" customWidth="1"/>
    <col min="5158" max="5158" width="29.28515625" bestFit="1" customWidth="1"/>
    <col min="5159" max="5159" width="39.42578125" bestFit="1" customWidth="1"/>
    <col min="5160" max="5160" width="30.7109375" customWidth="1"/>
    <col min="5161" max="5161" width="25" bestFit="1" customWidth="1"/>
    <col min="5377" max="5377" width="37" bestFit="1" customWidth="1"/>
    <col min="5378" max="5378" width="26.7109375" bestFit="1" customWidth="1"/>
    <col min="5379" max="5379" width="30.28515625" bestFit="1" customWidth="1"/>
    <col min="5380" max="5380" width="14.140625" customWidth="1"/>
    <col min="5381" max="5381" width="15.5703125" customWidth="1"/>
    <col min="5382" max="5382" width="14" customWidth="1"/>
    <col min="5383" max="5383" width="15.42578125" customWidth="1"/>
    <col min="5384" max="5384" width="17.28515625" customWidth="1"/>
    <col min="5385" max="5385" width="15.42578125" customWidth="1"/>
    <col min="5386" max="5386" width="13.140625" customWidth="1"/>
    <col min="5387" max="5387" width="13.5703125" customWidth="1"/>
    <col min="5388" max="5388" width="13.7109375" customWidth="1"/>
    <col min="5389" max="5389" width="14" customWidth="1"/>
    <col min="5390" max="5390" width="15.28515625" customWidth="1"/>
    <col min="5391" max="5391" width="28.140625" customWidth="1"/>
    <col min="5392" max="5392" width="14" customWidth="1"/>
    <col min="5393" max="5393" width="17.28515625" customWidth="1"/>
    <col min="5394" max="5394" width="13.7109375" customWidth="1"/>
    <col min="5395" max="5395" width="14.5703125" customWidth="1"/>
    <col min="5396" max="5396" width="16.7109375" customWidth="1"/>
    <col min="5397" max="5397" width="13.5703125" customWidth="1"/>
    <col min="5398" max="5399" width="15" customWidth="1"/>
    <col min="5400" max="5400" width="14.140625" customWidth="1"/>
    <col min="5401" max="5401" width="16.7109375" customWidth="1"/>
    <col min="5402" max="5402" width="15.7109375" customWidth="1"/>
    <col min="5403" max="5403" width="16" customWidth="1"/>
    <col min="5404" max="5404" width="13.42578125" bestFit="1" customWidth="1"/>
    <col min="5405" max="5405" width="17.7109375" customWidth="1"/>
    <col min="5406" max="5406" width="12.7109375" bestFit="1" customWidth="1"/>
    <col min="5407" max="5407" width="14" bestFit="1" customWidth="1"/>
    <col min="5408" max="5408" width="23.140625" customWidth="1"/>
    <col min="5409" max="5409" width="11" bestFit="1" customWidth="1"/>
    <col min="5410" max="5410" width="21.5703125" customWidth="1"/>
    <col min="5411" max="5411" width="21.85546875" customWidth="1"/>
    <col min="5412" max="5412" width="18.42578125" customWidth="1"/>
    <col min="5413" max="5413" width="34" customWidth="1"/>
    <col min="5414" max="5414" width="29.28515625" bestFit="1" customWidth="1"/>
    <col min="5415" max="5415" width="39.42578125" bestFit="1" customWidth="1"/>
    <col min="5416" max="5416" width="30.7109375" customWidth="1"/>
    <col min="5417" max="5417" width="25" bestFit="1" customWidth="1"/>
    <col min="5633" max="5633" width="37" bestFit="1" customWidth="1"/>
    <col min="5634" max="5634" width="26.7109375" bestFit="1" customWidth="1"/>
    <col min="5635" max="5635" width="30.28515625" bestFit="1" customWidth="1"/>
    <col min="5636" max="5636" width="14.140625" customWidth="1"/>
    <col min="5637" max="5637" width="15.5703125" customWidth="1"/>
    <col min="5638" max="5638" width="14" customWidth="1"/>
    <col min="5639" max="5639" width="15.42578125" customWidth="1"/>
    <col min="5640" max="5640" width="17.28515625" customWidth="1"/>
    <col min="5641" max="5641" width="15.42578125" customWidth="1"/>
    <col min="5642" max="5642" width="13.140625" customWidth="1"/>
    <col min="5643" max="5643" width="13.5703125" customWidth="1"/>
    <col min="5644" max="5644" width="13.7109375" customWidth="1"/>
    <col min="5645" max="5645" width="14" customWidth="1"/>
    <col min="5646" max="5646" width="15.28515625" customWidth="1"/>
    <col min="5647" max="5647" width="28.140625" customWidth="1"/>
    <col min="5648" max="5648" width="14" customWidth="1"/>
    <col min="5649" max="5649" width="17.28515625" customWidth="1"/>
    <col min="5650" max="5650" width="13.7109375" customWidth="1"/>
    <col min="5651" max="5651" width="14.5703125" customWidth="1"/>
    <col min="5652" max="5652" width="16.7109375" customWidth="1"/>
    <col min="5653" max="5653" width="13.5703125" customWidth="1"/>
    <col min="5654" max="5655" width="15" customWidth="1"/>
    <col min="5656" max="5656" width="14.140625" customWidth="1"/>
    <col min="5657" max="5657" width="16.7109375" customWidth="1"/>
    <col min="5658" max="5658" width="15.7109375" customWidth="1"/>
    <col min="5659" max="5659" width="16" customWidth="1"/>
    <col min="5660" max="5660" width="13.42578125" bestFit="1" customWidth="1"/>
    <col min="5661" max="5661" width="17.7109375" customWidth="1"/>
    <col min="5662" max="5662" width="12.7109375" bestFit="1" customWidth="1"/>
    <col min="5663" max="5663" width="14" bestFit="1" customWidth="1"/>
    <col min="5664" max="5664" width="23.140625" customWidth="1"/>
    <col min="5665" max="5665" width="11" bestFit="1" customWidth="1"/>
    <col min="5666" max="5666" width="21.5703125" customWidth="1"/>
    <col min="5667" max="5667" width="21.85546875" customWidth="1"/>
    <col min="5668" max="5668" width="18.42578125" customWidth="1"/>
    <col min="5669" max="5669" width="34" customWidth="1"/>
    <col min="5670" max="5670" width="29.28515625" bestFit="1" customWidth="1"/>
    <col min="5671" max="5671" width="39.42578125" bestFit="1" customWidth="1"/>
    <col min="5672" max="5672" width="30.7109375" customWidth="1"/>
    <col min="5673" max="5673" width="25" bestFit="1" customWidth="1"/>
    <col min="5889" max="5889" width="37" bestFit="1" customWidth="1"/>
    <col min="5890" max="5890" width="26.7109375" bestFit="1" customWidth="1"/>
    <col min="5891" max="5891" width="30.28515625" bestFit="1" customWidth="1"/>
    <col min="5892" max="5892" width="14.140625" customWidth="1"/>
    <col min="5893" max="5893" width="15.5703125" customWidth="1"/>
    <col min="5894" max="5894" width="14" customWidth="1"/>
    <col min="5895" max="5895" width="15.42578125" customWidth="1"/>
    <col min="5896" max="5896" width="17.28515625" customWidth="1"/>
    <col min="5897" max="5897" width="15.42578125" customWidth="1"/>
    <col min="5898" max="5898" width="13.140625" customWidth="1"/>
    <col min="5899" max="5899" width="13.5703125" customWidth="1"/>
    <col min="5900" max="5900" width="13.7109375" customWidth="1"/>
    <col min="5901" max="5901" width="14" customWidth="1"/>
    <col min="5902" max="5902" width="15.28515625" customWidth="1"/>
    <col min="5903" max="5903" width="28.140625" customWidth="1"/>
    <col min="5904" max="5904" width="14" customWidth="1"/>
    <col min="5905" max="5905" width="17.28515625" customWidth="1"/>
    <col min="5906" max="5906" width="13.7109375" customWidth="1"/>
    <col min="5907" max="5907" width="14.5703125" customWidth="1"/>
    <col min="5908" max="5908" width="16.7109375" customWidth="1"/>
    <col min="5909" max="5909" width="13.5703125" customWidth="1"/>
    <col min="5910" max="5911" width="15" customWidth="1"/>
    <col min="5912" max="5912" width="14.140625" customWidth="1"/>
    <col min="5913" max="5913" width="16.7109375" customWidth="1"/>
    <col min="5914" max="5914" width="15.7109375" customWidth="1"/>
    <col min="5915" max="5915" width="16" customWidth="1"/>
    <col min="5916" max="5916" width="13.42578125" bestFit="1" customWidth="1"/>
    <col min="5917" max="5917" width="17.7109375" customWidth="1"/>
    <col min="5918" max="5918" width="12.7109375" bestFit="1" customWidth="1"/>
    <col min="5919" max="5919" width="14" bestFit="1" customWidth="1"/>
    <col min="5920" max="5920" width="23.140625" customWidth="1"/>
    <col min="5921" max="5921" width="11" bestFit="1" customWidth="1"/>
    <col min="5922" max="5922" width="21.5703125" customWidth="1"/>
    <col min="5923" max="5923" width="21.85546875" customWidth="1"/>
    <col min="5924" max="5924" width="18.42578125" customWidth="1"/>
    <col min="5925" max="5925" width="34" customWidth="1"/>
    <col min="5926" max="5926" width="29.28515625" bestFit="1" customWidth="1"/>
    <col min="5927" max="5927" width="39.42578125" bestFit="1" customWidth="1"/>
    <col min="5928" max="5928" width="30.7109375" customWidth="1"/>
    <col min="5929" max="5929" width="25" bestFit="1" customWidth="1"/>
    <col min="6145" max="6145" width="37" bestFit="1" customWidth="1"/>
    <col min="6146" max="6146" width="26.7109375" bestFit="1" customWidth="1"/>
    <col min="6147" max="6147" width="30.28515625" bestFit="1" customWidth="1"/>
    <col min="6148" max="6148" width="14.140625" customWidth="1"/>
    <col min="6149" max="6149" width="15.5703125" customWidth="1"/>
    <col min="6150" max="6150" width="14" customWidth="1"/>
    <col min="6151" max="6151" width="15.42578125" customWidth="1"/>
    <col min="6152" max="6152" width="17.28515625" customWidth="1"/>
    <col min="6153" max="6153" width="15.42578125" customWidth="1"/>
    <col min="6154" max="6154" width="13.140625" customWidth="1"/>
    <col min="6155" max="6155" width="13.5703125" customWidth="1"/>
    <col min="6156" max="6156" width="13.7109375" customWidth="1"/>
    <col min="6157" max="6157" width="14" customWidth="1"/>
    <col min="6158" max="6158" width="15.28515625" customWidth="1"/>
    <col min="6159" max="6159" width="28.140625" customWidth="1"/>
    <col min="6160" max="6160" width="14" customWidth="1"/>
    <col min="6161" max="6161" width="17.28515625" customWidth="1"/>
    <col min="6162" max="6162" width="13.7109375" customWidth="1"/>
    <col min="6163" max="6163" width="14.5703125" customWidth="1"/>
    <col min="6164" max="6164" width="16.7109375" customWidth="1"/>
    <col min="6165" max="6165" width="13.5703125" customWidth="1"/>
    <col min="6166" max="6167" width="15" customWidth="1"/>
    <col min="6168" max="6168" width="14.140625" customWidth="1"/>
    <col min="6169" max="6169" width="16.7109375" customWidth="1"/>
    <col min="6170" max="6170" width="15.7109375" customWidth="1"/>
    <col min="6171" max="6171" width="16" customWidth="1"/>
    <col min="6172" max="6172" width="13.42578125" bestFit="1" customWidth="1"/>
    <col min="6173" max="6173" width="17.7109375" customWidth="1"/>
    <col min="6174" max="6174" width="12.7109375" bestFit="1" customWidth="1"/>
    <col min="6175" max="6175" width="14" bestFit="1" customWidth="1"/>
    <col min="6176" max="6176" width="23.140625" customWidth="1"/>
    <col min="6177" max="6177" width="11" bestFit="1" customWidth="1"/>
    <col min="6178" max="6178" width="21.5703125" customWidth="1"/>
    <col min="6179" max="6179" width="21.85546875" customWidth="1"/>
    <col min="6180" max="6180" width="18.42578125" customWidth="1"/>
    <col min="6181" max="6181" width="34" customWidth="1"/>
    <col min="6182" max="6182" width="29.28515625" bestFit="1" customWidth="1"/>
    <col min="6183" max="6183" width="39.42578125" bestFit="1" customWidth="1"/>
    <col min="6184" max="6184" width="30.7109375" customWidth="1"/>
    <col min="6185" max="6185" width="25" bestFit="1" customWidth="1"/>
    <col min="6401" max="6401" width="37" bestFit="1" customWidth="1"/>
    <col min="6402" max="6402" width="26.7109375" bestFit="1" customWidth="1"/>
    <col min="6403" max="6403" width="30.28515625" bestFit="1" customWidth="1"/>
    <col min="6404" max="6404" width="14.140625" customWidth="1"/>
    <col min="6405" max="6405" width="15.5703125" customWidth="1"/>
    <col min="6406" max="6406" width="14" customWidth="1"/>
    <col min="6407" max="6407" width="15.42578125" customWidth="1"/>
    <col min="6408" max="6408" width="17.28515625" customWidth="1"/>
    <col min="6409" max="6409" width="15.42578125" customWidth="1"/>
    <col min="6410" max="6410" width="13.140625" customWidth="1"/>
    <col min="6411" max="6411" width="13.5703125" customWidth="1"/>
    <col min="6412" max="6412" width="13.7109375" customWidth="1"/>
    <col min="6413" max="6413" width="14" customWidth="1"/>
    <col min="6414" max="6414" width="15.28515625" customWidth="1"/>
    <col min="6415" max="6415" width="28.140625" customWidth="1"/>
    <col min="6416" max="6416" width="14" customWidth="1"/>
    <col min="6417" max="6417" width="17.28515625" customWidth="1"/>
    <col min="6418" max="6418" width="13.7109375" customWidth="1"/>
    <col min="6419" max="6419" width="14.5703125" customWidth="1"/>
    <col min="6420" max="6420" width="16.7109375" customWidth="1"/>
    <col min="6421" max="6421" width="13.5703125" customWidth="1"/>
    <col min="6422" max="6423" width="15" customWidth="1"/>
    <col min="6424" max="6424" width="14.140625" customWidth="1"/>
    <col min="6425" max="6425" width="16.7109375" customWidth="1"/>
    <col min="6426" max="6426" width="15.7109375" customWidth="1"/>
    <col min="6427" max="6427" width="16" customWidth="1"/>
    <col min="6428" max="6428" width="13.42578125" bestFit="1" customWidth="1"/>
    <col min="6429" max="6429" width="17.7109375" customWidth="1"/>
    <col min="6430" max="6430" width="12.7109375" bestFit="1" customWidth="1"/>
    <col min="6431" max="6431" width="14" bestFit="1" customWidth="1"/>
    <col min="6432" max="6432" width="23.140625" customWidth="1"/>
    <col min="6433" max="6433" width="11" bestFit="1" customWidth="1"/>
    <col min="6434" max="6434" width="21.5703125" customWidth="1"/>
    <col min="6435" max="6435" width="21.85546875" customWidth="1"/>
    <col min="6436" max="6436" width="18.42578125" customWidth="1"/>
    <col min="6437" max="6437" width="34" customWidth="1"/>
    <col min="6438" max="6438" width="29.28515625" bestFit="1" customWidth="1"/>
    <col min="6439" max="6439" width="39.42578125" bestFit="1" customWidth="1"/>
    <col min="6440" max="6440" width="30.7109375" customWidth="1"/>
    <col min="6441" max="6441" width="25" bestFit="1" customWidth="1"/>
    <col min="6657" max="6657" width="37" bestFit="1" customWidth="1"/>
    <col min="6658" max="6658" width="26.7109375" bestFit="1" customWidth="1"/>
    <col min="6659" max="6659" width="30.28515625" bestFit="1" customWidth="1"/>
    <col min="6660" max="6660" width="14.140625" customWidth="1"/>
    <col min="6661" max="6661" width="15.5703125" customWidth="1"/>
    <col min="6662" max="6662" width="14" customWidth="1"/>
    <col min="6663" max="6663" width="15.42578125" customWidth="1"/>
    <col min="6664" max="6664" width="17.28515625" customWidth="1"/>
    <col min="6665" max="6665" width="15.42578125" customWidth="1"/>
    <col min="6666" max="6666" width="13.140625" customWidth="1"/>
    <col min="6667" max="6667" width="13.5703125" customWidth="1"/>
    <col min="6668" max="6668" width="13.7109375" customWidth="1"/>
    <col min="6669" max="6669" width="14" customWidth="1"/>
    <col min="6670" max="6670" width="15.28515625" customWidth="1"/>
    <col min="6671" max="6671" width="28.140625" customWidth="1"/>
    <col min="6672" max="6672" width="14" customWidth="1"/>
    <col min="6673" max="6673" width="17.28515625" customWidth="1"/>
    <col min="6674" max="6674" width="13.7109375" customWidth="1"/>
    <col min="6675" max="6675" width="14.5703125" customWidth="1"/>
    <col min="6676" max="6676" width="16.7109375" customWidth="1"/>
    <col min="6677" max="6677" width="13.5703125" customWidth="1"/>
    <col min="6678" max="6679" width="15" customWidth="1"/>
    <col min="6680" max="6680" width="14.140625" customWidth="1"/>
    <col min="6681" max="6681" width="16.7109375" customWidth="1"/>
    <col min="6682" max="6682" width="15.7109375" customWidth="1"/>
    <col min="6683" max="6683" width="16" customWidth="1"/>
    <col min="6684" max="6684" width="13.42578125" bestFit="1" customWidth="1"/>
    <col min="6685" max="6685" width="17.7109375" customWidth="1"/>
    <col min="6686" max="6686" width="12.7109375" bestFit="1" customWidth="1"/>
    <col min="6687" max="6687" width="14" bestFit="1" customWidth="1"/>
    <col min="6688" max="6688" width="23.140625" customWidth="1"/>
    <col min="6689" max="6689" width="11" bestFit="1" customWidth="1"/>
    <col min="6690" max="6690" width="21.5703125" customWidth="1"/>
    <col min="6691" max="6691" width="21.85546875" customWidth="1"/>
    <col min="6692" max="6692" width="18.42578125" customWidth="1"/>
    <col min="6693" max="6693" width="34" customWidth="1"/>
    <col min="6694" max="6694" width="29.28515625" bestFit="1" customWidth="1"/>
    <col min="6695" max="6695" width="39.42578125" bestFit="1" customWidth="1"/>
    <col min="6696" max="6696" width="30.7109375" customWidth="1"/>
    <col min="6697" max="6697" width="25" bestFit="1" customWidth="1"/>
    <col min="6913" max="6913" width="37" bestFit="1" customWidth="1"/>
    <col min="6914" max="6914" width="26.7109375" bestFit="1" customWidth="1"/>
    <col min="6915" max="6915" width="30.28515625" bestFit="1" customWidth="1"/>
    <col min="6916" max="6916" width="14.140625" customWidth="1"/>
    <col min="6917" max="6917" width="15.5703125" customWidth="1"/>
    <col min="6918" max="6918" width="14" customWidth="1"/>
    <col min="6919" max="6919" width="15.42578125" customWidth="1"/>
    <col min="6920" max="6920" width="17.28515625" customWidth="1"/>
    <col min="6921" max="6921" width="15.42578125" customWidth="1"/>
    <col min="6922" max="6922" width="13.140625" customWidth="1"/>
    <col min="6923" max="6923" width="13.5703125" customWidth="1"/>
    <col min="6924" max="6924" width="13.7109375" customWidth="1"/>
    <col min="6925" max="6925" width="14" customWidth="1"/>
    <col min="6926" max="6926" width="15.28515625" customWidth="1"/>
    <col min="6927" max="6927" width="28.140625" customWidth="1"/>
    <col min="6928" max="6928" width="14" customWidth="1"/>
    <col min="6929" max="6929" width="17.28515625" customWidth="1"/>
    <col min="6930" max="6930" width="13.7109375" customWidth="1"/>
    <col min="6931" max="6931" width="14.5703125" customWidth="1"/>
    <col min="6932" max="6932" width="16.7109375" customWidth="1"/>
    <col min="6933" max="6933" width="13.5703125" customWidth="1"/>
    <col min="6934" max="6935" width="15" customWidth="1"/>
    <col min="6936" max="6936" width="14.140625" customWidth="1"/>
    <col min="6937" max="6937" width="16.7109375" customWidth="1"/>
    <col min="6938" max="6938" width="15.7109375" customWidth="1"/>
    <col min="6939" max="6939" width="16" customWidth="1"/>
    <col min="6940" max="6940" width="13.42578125" bestFit="1" customWidth="1"/>
    <col min="6941" max="6941" width="17.7109375" customWidth="1"/>
    <col min="6942" max="6942" width="12.7109375" bestFit="1" customWidth="1"/>
    <col min="6943" max="6943" width="14" bestFit="1" customWidth="1"/>
    <col min="6944" max="6944" width="23.140625" customWidth="1"/>
    <col min="6945" max="6945" width="11" bestFit="1" customWidth="1"/>
    <col min="6946" max="6946" width="21.5703125" customWidth="1"/>
    <col min="6947" max="6947" width="21.85546875" customWidth="1"/>
    <col min="6948" max="6948" width="18.42578125" customWidth="1"/>
    <col min="6949" max="6949" width="34" customWidth="1"/>
    <col min="6950" max="6950" width="29.28515625" bestFit="1" customWidth="1"/>
    <col min="6951" max="6951" width="39.42578125" bestFit="1" customWidth="1"/>
    <col min="6952" max="6952" width="30.7109375" customWidth="1"/>
    <col min="6953" max="6953" width="25" bestFit="1" customWidth="1"/>
    <col min="7169" max="7169" width="37" bestFit="1" customWidth="1"/>
    <col min="7170" max="7170" width="26.7109375" bestFit="1" customWidth="1"/>
    <col min="7171" max="7171" width="30.28515625" bestFit="1" customWidth="1"/>
    <col min="7172" max="7172" width="14.140625" customWidth="1"/>
    <col min="7173" max="7173" width="15.5703125" customWidth="1"/>
    <col min="7174" max="7174" width="14" customWidth="1"/>
    <col min="7175" max="7175" width="15.42578125" customWidth="1"/>
    <col min="7176" max="7176" width="17.28515625" customWidth="1"/>
    <col min="7177" max="7177" width="15.42578125" customWidth="1"/>
    <col min="7178" max="7178" width="13.140625" customWidth="1"/>
    <col min="7179" max="7179" width="13.5703125" customWidth="1"/>
    <col min="7180" max="7180" width="13.7109375" customWidth="1"/>
    <col min="7181" max="7181" width="14" customWidth="1"/>
    <col min="7182" max="7182" width="15.28515625" customWidth="1"/>
    <col min="7183" max="7183" width="28.140625" customWidth="1"/>
    <col min="7184" max="7184" width="14" customWidth="1"/>
    <col min="7185" max="7185" width="17.28515625" customWidth="1"/>
    <col min="7186" max="7186" width="13.7109375" customWidth="1"/>
    <col min="7187" max="7187" width="14.5703125" customWidth="1"/>
    <col min="7188" max="7188" width="16.7109375" customWidth="1"/>
    <col min="7189" max="7189" width="13.5703125" customWidth="1"/>
    <col min="7190" max="7191" width="15" customWidth="1"/>
    <col min="7192" max="7192" width="14.140625" customWidth="1"/>
    <col min="7193" max="7193" width="16.7109375" customWidth="1"/>
    <col min="7194" max="7194" width="15.7109375" customWidth="1"/>
    <col min="7195" max="7195" width="16" customWidth="1"/>
    <col min="7196" max="7196" width="13.42578125" bestFit="1" customWidth="1"/>
    <col min="7197" max="7197" width="17.7109375" customWidth="1"/>
    <col min="7198" max="7198" width="12.7109375" bestFit="1" customWidth="1"/>
    <col min="7199" max="7199" width="14" bestFit="1" customWidth="1"/>
    <col min="7200" max="7200" width="23.140625" customWidth="1"/>
    <col min="7201" max="7201" width="11" bestFit="1" customWidth="1"/>
    <col min="7202" max="7202" width="21.5703125" customWidth="1"/>
    <col min="7203" max="7203" width="21.85546875" customWidth="1"/>
    <col min="7204" max="7204" width="18.42578125" customWidth="1"/>
    <col min="7205" max="7205" width="34" customWidth="1"/>
    <col min="7206" max="7206" width="29.28515625" bestFit="1" customWidth="1"/>
    <col min="7207" max="7207" width="39.42578125" bestFit="1" customWidth="1"/>
    <col min="7208" max="7208" width="30.7109375" customWidth="1"/>
    <col min="7209" max="7209" width="25" bestFit="1" customWidth="1"/>
    <col min="7425" max="7425" width="37" bestFit="1" customWidth="1"/>
    <col min="7426" max="7426" width="26.7109375" bestFit="1" customWidth="1"/>
    <col min="7427" max="7427" width="30.28515625" bestFit="1" customWidth="1"/>
    <col min="7428" max="7428" width="14.140625" customWidth="1"/>
    <col min="7429" max="7429" width="15.5703125" customWidth="1"/>
    <col min="7430" max="7430" width="14" customWidth="1"/>
    <col min="7431" max="7431" width="15.42578125" customWidth="1"/>
    <col min="7432" max="7432" width="17.28515625" customWidth="1"/>
    <col min="7433" max="7433" width="15.42578125" customWidth="1"/>
    <col min="7434" max="7434" width="13.140625" customWidth="1"/>
    <col min="7435" max="7435" width="13.5703125" customWidth="1"/>
    <col min="7436" max="7436" width="13.7109375" customWidth="1"/>
    <col min="7437" max="7437" width="14" customWidth="1"/>
    <col min="7438" max="7438" width="15.28515625" customWidth="1"/>
    <col min="7439" max="7439" width="28.140625" customWidth="1"/>
    <col min="7440" max="7440" width="14" customWidth="1"/>
    <col min="7441" max="7441" width="17.28515625" customWidth="1"/>
    <col min="7442" max="7442" width="13.7109375" customWidth="1"/>
    <col min="7443" max="7443" width="14.5703125" customWidth="1"/>
    <col min="7444" max="7444" width="16.7109375" customWidth="1"/>
    <col min="7445" max="7445" width="13.5703125" customWidth="1"/>
    <col min="7446" max="7447" width="15" customWidth="1"/>
    <col min="7448" max="7448" width="14.140625" customWidth="1"/>
    <col min="7449" max="7449" width="16.7109375" customWidth="1"/>
    <col min="7450" max="7450" width="15.7109375" customWidth="1"/>
    <col min="7451" max="7451" width="16" customWidth="1"/>
    <col min="7452" max="7452" width="13.42578125" bestFit="1" customWidth="1"/>
    <col min="7453" max="7453" width="17.7109375" customWidth="1"/>
    <col min="7454" max="7454" width="12.7109375" bestFit="1" customWidth="1"/>
    <col min="7455" max="7455" width="14" bestFit="1" customWidth="1"/>
    <col min="7456" max="7456" width="23.140625" customWidth="1"/>
    <col min="7457" max="7457" width="11" bestFit="1" customWidth="1"/>
    <col min="7458" max="7458" width="21.5703125" customWidth="1"/>
    <col min="7459" max="7459" width="21.85546875" customWidth="1"/>
    <col min="7460" max="7460" width="18.42578125" customWidth="1"/>
    <col min="7461" max="7461" width="34" customWidth="1"/>
    <col min="7462" max="7462" width="29.28515625" bestFit="1" customWidth="1"/>
    <col min="7463" max="7463" width="39.42578125" bestFit="1" customWidth="1"/>
    <col min="7464" max="7464" width="30.7109375" customWidth="1"/>
    <col min="7465" max="7465" width="25" bestFit="1" customWidth="1"/>
    <col min="7681" max="7681" width="37" bestFit="1" customWidth="1"/>
    <col min="7682" max="7682" width="26.7109375" bestFit="1" customWidth="1"/>
    <col min="7683" max="7683" width="30.28515625" bestFit="1" customWidth="1"/>
    <col min="7684" max="7684" width="14.140625" customWidth="1"/>
    <col min="7685" max="7685" width="15.5703125" customWidth="1"/>
    <col min="7686" max="7686" width="14" customWidth="1"/>
    <col min="7687" max="7687" width="15.42578125" customWidth="1"/>
    <col min="7688" max="7688" width="17.28515625" customWidth="1"/>
    <col min="7689" max="7689" width="15.42578125" customWidth="1"/>
    <col min="7690" max="7690" width="13.140625" customWidth="1"/>
    <col min="7691" max="7691" width="13.5703125" customWidth="1"/>
    <col min="7692" max="7692" width="13.7109375" customWidth="1"/>
    <col min="7693" max="7693" width="14" customWidth="1"/>
    <col min="7694" max="7694" width="15.28515625" customWidth="1"/>
    <col min="7695" max="7695" width="28.140625" customWidth="1"/>
    <col min="7696" max="7696" width="14" customWidth="1"/>
    <col min="7697" max="7697" width="17.28515625" customWidth="1"/>
    <col min="7698" max="7698" width="13.7109375" customWidth="1"/>
    <col min="7699" max="7699" width="14.5703125" customWidth="1"/>
    <col min="7700" max="7700" width="16.7109375" customWidth="1"/>
    <col min="7701" max="7701" width="13.5703125" customWidth="1"/>
    <col min="7702" max="7703" width="15" customWidth="1"/>
    <col min="7704" max="7704" width="14.140625" customWidth="1"/>
    <col min="7705" max="7705" width="16.7109375" customWidth="1"/>
    <col min="7706" max="7706" width="15.7109375" customWidth="1"/>
    <col min="7707" max="7707" width="16" customWidth="1"/>
    <col min="7708" max="7708" width="13.42578125" bestFit="1" customWidth="1"/>
    <col min="7709" max="7709" width="17.7109375" customWidth="1"/>
    <col min="7710" max="7710" width="12.7109375" bestFit="1" customWidth="1"/>
    <col min="7711" max="7711" width="14" bestFit="1" customWidth="1"/>
    <col min="7712" max="7712" width="23.140625" customWidth="1"/>
    <col min="7713" max="7713" width="11" bestFit="1" customWidth="1"/>
    <col min="7714" max="7714" width="21.5703125" customWidth="1"/>
    <col min="7715" max="7715" width="21.85546875" customWidth="1"/>
    <col min="7716" max="7716" width="18.42578125" customWidth="1"/>
    <col min="7717" max="7717" width="34" customWidth="1"/>
    <col min="7718" max="7718" width="29.28515625" bestFit="1" customWidth="1"/>
    <col min="7719" max="7719" width="39.42578125" bestFit="1" customWidth="1"/>
    <col min="7720" max="7720" width="30.7109375" customWidth="1"/>
    <col min="7721" max="7721" width="25" bestFit="1" customWidth="1"/>
    <col min="7937" max="7937" width="37" bestFit="1" customWidth="1"/>
    <col min="7938" max="7938" width="26.7109375" bestFit="1" customWidth="1"/>
    <col min="7939" max="7939" width="30.28515625" bestFit="1" customWidth="1"/>
    <col min="7940" max="7940" width="14.140625" customWidth="1"/>
    <col min="7941" max="7941" width="15.5703125" customWidth="1"/>
    <col min="7942" max="7942" width="14" customWidth="1"/>
    <col min="7943" max="7943" width="15.42578125" customWidth="1"/>
    <col min="7944" max="7944" width="17.28515625" customWidth="1"/>
    <col min="7945" max="7945" width="15.42578125" customWidth="1"/>
    <col min="7946" max="7946" width="13.140625" customWidth="1"/>
    <col min="7947" max="7947" width="13.5703125" customWidth="1"/>
    <col min="7948" max="7948" width="13.7109375" customWidth="1"/>
    <col min="7949" max="7949" width="14" customWidth="1"/>
    <col min="7950" max="7950" width="15.28515625" customWidth="1"/>
    <col min="7951" max="7951" width="28.140625" customWidth="1"/>
    <col min="7952" max="7952" width="14" customWidth="1"/>
    <col min="7953" max="7953" width="17.28515625" customWidth="1"/>
    <col min="7954" max="7954" width="13.7109375" customWidth="1"/>
    <col min="7955" max="7955" width="14.5703125" customWidth="1"/>
    <col min="7956" max="7956" width="16.7109375" customWidth="1"/>
    <col min="7957" max="7957" width="13.5703125" customWidth="1"/>
    <col min="7958" max="7959" width="15" customWidth="1"/>
    <col min="7960" max="7960" width="14.140625" customWidth="1"/>
    <col min="7961" max="7961" width="16.7109375" customWidth="1"/>
    <col min="7962" max="7962" width="15.7109375" customWidth="1"/>
    <col min="7963" max="7963" width="16" customWidth="1"/>
    <col min="7964" max="7964" width="13.42578125" bestFit="1" customWidth="1"/>
    <col min="7965" max="7965" width="17.7109375" customWidth="1"/>
    <col min="7966" max="7966" width="12.7109375" bestFit="1" customWidth="1"/>
    <col min="7967" max="7967" width="14" bestFit="1" customWidth="1"/>
    <col min="7968" max="7968" width="23.140625" customWidth="1"/>
    <col min="7969" max="7969" width="11" bestFit="1" customWidth="1"/>
    <col min="7970" max="7970" width="21.5703125" customWidth="1"/>
    <col min="7971" max="7971" width="21.85546875" customWidth="1"/>
    <col min="7972" max="7972" width="18.42578125" customWidth="1"/>
    <col min="7973" max="7973" width="34" customWidth="1"/>
    <col min="7974" max="7974" width="29.28515625" bestFit="1" customWidth="1"/>
    <col min="7975" max="7975" width="39.42578125" bestFit="1" customWidth="1"/>
    <col min="7976" max="7976" width="30.7109375" customWidth="1"/>
    <col min="7977" max="7977" width="25" bestFit="1" customWidth="1"/>
    <col min="8193" max="8193" width="37" bestFit="1" customWidth="1"/>
    <col min="8194" max="8194" width="26.7109375" bestFit="1" customWidth="1"/>
    <col min="8195" max="8195" width="30.28515625" bestFit="1" customWidth="1"/>
    <col min="8196" max="8196" width="14.140625" customWidth="1"/>
    <col min="8197" max="8197" width="15.5703125" customWidth="1"/>
    <col min="8198" max="8198" width="14" customWidth="1"/>
    <col min="8199" max="8199" width="15.42578125" customWidth="1"/>
    <col min="8200" max="8200" width="17.28515625" customWidth="1"/>
    <col min="8201" max="8201" width="15.42578125" customWidth="1"/>
    <col min="8202" max="8202" width="13.140625" customWidth="1"/>
    <col min="8203" max="8203" width="13.5703125" customWidth="1"/>
    <col min="8204" max="8204" width="13.7109375" customWidth="1"/>
    <col min="8205" max="8205" width="14" customWidth="1"/>
    <col min="8206" max="8206" width="15.28515625" customWidth="1"/>
    <col min="8207" max="8207" width="28.140625" customWidth="1"/>
    <col min="8208" max="8208" width="14" customWidth="1"/>
    <col min="8209" max="8209" width="17.28515625" customWidth="1"/>
    <col min="8210" max="8210" width="13.7109375" customWidth="1"/>
    <col min="8211" max="8211" width="14.5703125" customWidth="1"/>
    <col min="8212" max="8212" width="16.7109375" customWidth="1"/>
    <col min="8213" max="8213" width="13.5703125" customWidth="1"/>
    <col min="8214" max="8215" width="15" customWidth="1"/>
    <col min="8216" max="8216" width="14.140625" customWidth="1"/>
    <col min="8217" max="8217" width="16.7109375" customWidth="1"/>
    <col min="8218" max="8218" width="15.7109375" customWidth="1"/>
    <col min="8219" max="8219" width="16" customWidth="1"/>
    <col min="8220" max="8220" width="13.42578125" bestFit="1" customWidth="1"/>
    <col min="8221" max="8221" width="17.7109375" customWidth="1"/>
    <col min="8222" max="8222" width="12.7109375" bestFit="1" customWidth="1"/>
    <col min="8223" max="8223" width="14" bestFit="1" customWidth="1"/>
    <col min="8224" max="8224" width="23.140625" customWidth="1"/>
    <col min="8225" max="8225" width="11" bestFit="1" customWidth="1"/>
    <col min="8226" max="8226" width="21.5703125" customWidth="1"/>
    <col min="8227" max="8227" width="21.85546875" customWidth="1"/>
    <col min="8228" max="8228" width="18.42578125" customWidth="1"/>
    <col min="8229" max="8229" width="34" customWidth="1"/>
    <col min="8230" max="8230" width="29.28515625" bestFit="1" customWidth="1"/>
    <col min="8231" max="8231" width="39.42578125" bestFit="1" customWidth="1"/>
    <col min="8232" max="8232" width="30.7109375" customWidth="1"/>
    <col min="8233" max="8233" width="25" bestFit="1" customWidth="1"/>
    <col min="8449" max="8449" width="37" bestFit="1" customWidth="1"/>
    <col min="8450" max="8450" width="26.7109375" bestFit="1" customWidth="1"/>
    <col min="8451" max="8451" width="30.28515625" bestFit="1" customWidth="1"/>
    <col min="8452" max="8452" width="14.140625" customWidth="1"/>
    <col min="8453" max="8453" width="15.5703125" customWidth="1"/>
    <col min="8454" max="8454" width="14" customWidth="1"/>
    <col min="8455" max="8455" width="15.42578125" customWidth="1"/>
    <col min="8456" max="8456" width="17.28515625" customWidth="1"/>
    <col min="8457" max="8457" width="15.42578125" customWidth="1"/>
    <col min="8458" max="8458" width="13.140625" customWidth="1"/>
    <col min="8459" max="8459" width="13.5703125" customWidth="1"/>
    <col min="8460" max="8460" width="13.7109375" customWidth="1"/>
    <col min="8461" max="8461" width="14" customWidth="1"/>
    <col min="8462" max="8462" width="15.28515625" customWidth="1"/>
    <col min="8463" max="8463" width="28.140625" customWidth="1"/>
    <col min="8464" max="8464" width="14" customWidth="1"/>
    <col min="8465" max="8465" width="17.28515625" customWidth="1"/>
    <col min="8466" max="8466" width="13.7109375" customWidth="1"/>
    <col min="8467" max="8467" width="14.5703125" customWidth="1"/>
    <col min="8468" max="8468" width="16.7109375" customWidth="1"/>
    <col min="8469" max="8469" width="13.5703125" customWidth="1"/>
    <col min="8470" max="8471" width="15" customWidth="1"/>
    <col min="8472" max="8472" width="14.140625" customWidth="1"/>
    <col min="8473" max="8473" width="16.7109375" customWidth="1"/>
    <col min="8474" max="8474" width="15.7109375" customWidth="1"/>
    <col min="8475" max="8475" width="16" customWidth="1"/>
    <col min="8476" max="8476" width="13.42578125" bestFit="1" customWidth="1"/>
    <col min="8477" max="8477" width="17.7109375" customWidth="1"/>
    <col min="8478" max="8478" width="12.7109375" bestFit="1" customWidth="1"/>
    <col min="8479" max="8479" width="14" bestFit="1" customWidth="1"/>
    <col min="8480" max="8480" width="23.140625" customWidth="1"/>
    <col min="8481" max="8481" width="11" bestFit="1" customWidth="1"/>
    <col min="8482" max="8482" width="21.5703125" customWidth="1"/>
    <col min="8483" max="8483" width="21.85546875" customWidth="1"/>
    <col min="8484" max="8484" width="18.42578125" customWidth="1"/>
    <col min="8485" max="8485" width="34" customWidth="1"/>
    <col min="8486" max="8486" width="29.28515625" bestFit="1" customWidth="1"/>
    <col min="8487" max="8487" width="39.42578125" bestFit="1" customWidth="1"/>
    <col min="8488" max="8488" width="30.7109375" customWidth="1"/>
    <col min="8489" max="8489" width="25" bestFit="1" customWidth="1"/>
    <col min="8705" max="8705" width="37" bestFit="1" customWidth="1"/>
    <col min="8706" max="8706" width="26.7109375" bestFit="1" customWidth="1"/>
    <col min="8707" max="8707" width="30.28515625" bestFit="1" customWidth="1"/>
    <col min="8708" max="8708" width="14.140625" customWidth="1"/>
    <col min="8709" max="8709" width="15.5703125" customWidth="1"/>
    <col min="8710" max="8710" width="14" customWidth="1"/>
    <col min="8711" max="8711" width="15.42578125" customWidth="1"/>
    <col min="8712" max="8712" width="17.28515625" customWidth="1"/>
    <col min="8713" max="8713" width="15.42578125" customWidth="1"/>
    <col min="8714" max="8714" width="13.140625" customWidth="1"/>
    <col min="8715" max="8715" width="13.5703125" customWidth="1"/>
    <col min="8716" max="8716" width="13.7109375" customWidth="1"/>
    <col min="8717" max="8717" width="14" customWidth="1"/>
    <col min="8718" max="8718" width="15.28515625" customWidth="1"/>
    <col min="8719" max="8719" width="28.140625" customWidth="1"/>
    <col min="8720" max="8720" width="14" customWidth="1"/>
    <col min="8721" max="8721" width="17.28515625" customWidth="1"/>
    <col min="8722" max="8722" width="13.7109375" customWidth="1"/>
    <col min="8723" max="8723" width="14.5703125" customWidth="1"/>
    <col min="8724" max="8724" width="16.7109375" customWidth="1"/>
    <col min="8725" max="8725" width="13.5703125" customWidth="1"/>
    <col min="8726" max="8727" width="15" customWidth="1"/>
    <col min="8728" max="8728" width="14.140625" customWidth="1"/>
    <col min="8729" max="8729" width="16.7109375" customWidth="1"/>
    <col min="8730" max="8730" width="15.7109375" customWidth="1"/>
    <col min="8731" max="8731" width="16" customWidth="1"/>
    <col min="8732" max="8732" width="13.42578125" bestFit="1" customWidth="1"/>
    <col min="8733" max="8733" width="17.7109375" customWidth="1"/>
    <col min="8734" max="8734" width="12.7109375" bestFit="1" customWidth="1"/>
    <col min="8735" max="8735" width="14" bestFit="1" customWidth="1"/>
    <col min="8736" max="8736" width="23.140625" customWidth="1"/>
    <col min="8737" max="8737" width="11" bestFit="1" customWidth="1"/>
    <col min="8738" max="8738" width="21.5703125" customWidth="1"/>
    <col min="8739" max="8739" width="21.85546875" customWidth="1"/>
    <col min="8740" max="8740" width="18.42578125" customWidth="1"/>
    <col min="8741" max="8741" width="34" customWidth="1"/>
    <col min="8742" max="8742" width="29.28515625" bestFit="1" customWidth="1"/>
    <col min="8743" max="8743" width="39.42578125" bestFit="1" customWidth="1"/>
    <col min="8744" max="8744" width="30.7109375" customWidth="1"/>
    <col min="8745" max="8745" width="25" bestFit="1" customWidth="1"/>
    <col min="8961" max="8961" width="37" bestFit="1" customWidth="1"/>
    <col min="8962" max="8962" width="26.7109375" bestFit="1" customWidth="1"/>
    <col min="8963" max="8963" width="30.28515625" bestFit="1" customWidth="1"/>
    <col min="8964" max="8964" width="14.140625" customWidth="1"/>
    <col min="8965" max="8965" width="15.5703125" customWidth="1"/>
    <col min="8966" max="8966" width="14" customWidth="1"/>
    <col min="8967" max="8967" width="15.42578125" customWidth="1"/>
    <col min="8968" max="8968" width="17.28515625" customWidth="1"/>
    <col min="8969" max="8969" width="15.42578125" customWidth="1"/>
    <col min="8970" max="8970" width="13.140625" customWidth="1"/>
    <col min="8971" max="8971" width="13.5703125" customWidth="1"/>
    <col min="8972" max="8972" width="13.7109375" customWidth="1"/>
    <col min="8973" max="8973" width="14" customWidth="1"/>
    <col min="8974" max="8974" width="15.28515625" customWidth="1"/>
    <col min="8975" max="8975" width="28.140625" customWidth="1"/>
    <col min="8976" max="8976" width="14" customWidth="1"/>
    <col min="8977" max="8977" width="17.28515625" customWidth="1"/>
    <col min="8978" max="8978" width="13.7109375" customWidth="1"/>
    <col min="8979" max="8979" width="14.5703125" customWidth="1"/>
    <col min="8980" max="8980" width="16.7109375" customWidth="1"/>
    <col min="8981" max="8981" width="13.5703125" customWidth="1"/>
    <col min="8982" max="8983" width="15" customWidth="1"/>
    <col min="8984" max="8984" width="14.140625" customWidth="1"/>
    <col min="8985" max="8985" width="16.7109375" customWidth="1"/>
    <col min="8986" max="8986" width="15.7109375" customWidth="1"/>
    <col min="8987" max="8987" width="16" customWidth="1"/>
    <col min="8988" max="8988" width="13.42578125" bestFit="1" customWidth="1"/>
    <col min="8989" max="8989" width="17.7109375" customWidth="1"/>
    <col min="8990" max="8990" width="12.7109375" bestFit="1" customWidth="1"/>
    <col min="8991" max="8991" width="14" bestFit="1" customWidth="1"/>
    <col min="8992" max="8992" width="23.140625" customWidth="1"/>
    <col min="8993" max="8993" width="11" bestFit="1" customWidth="1"/>
    <col min="8994" max="8994" width="21.5703125" customWidth="1"/>
    <col min="8995" max="8995" width="21.85546875" customWidth="1"/>
    <col min="8996" max="8996" width="18.42578125" customWidth="1"/>
    <col min="8997" max="8997" width="34" customWidth="1"/>
    <col min="8998" max="8998" width="29.28515625" bestFit="1" customWidth="1"/>
    <col min="8999" max="8999" width="39.42578125" bestFit="1" customWidth="1"/>
    <col min="9000" max="9000" width="30.7109375" customWidth="1"/>
    <col min="9001" max="9001" width="25" bestFit="1" customWidth="1"/>
    <col min="9217" max="9217" width="37" bestFit="1" customWidth="1"/>
    <col min="9218" max="9218" width="26.7109375" bestFit="1" customWidth="1"/>
    <col min="9219" max="9219" width="30.28515625" bestFit="1" customWidth="1"/>
    <col min="9220" max="9220" width="14.140625" customWidth="1"/>
    <col min="9221" max="9221" width="15.5703125" customWidth="1"/>
    <col min="9222" max="9222" width="14" customWidth="1"/>
    <col min="9223" max="9223" width="15.42578125" customWidth="1"/>
    <col min="9224" max="9224" width="17.28515625" customWidth="1"/>
    <col min="9225" max="9225" width="15.42578125" customWidth="1"/>
    <col min="9226" max="9226" width="13.140625" customWidth="1"/>
    <col min="9227" max="9227" width="13.5703125" customWidth="1"/>
    <col min="9228" max="9228" width="13.7109375" customWidth="1"/>
    <col min="9229" max="9229" width="14" customWidth="1"/>
    <col min="9230" max="9230" width="15.28515625" customWidth="1"/>
    <col min="9231" max="9231" width="28.140625" customWidth="1"/>
    <col min="9232" max="9232" width="14" customWidth="1"/>
    <col min="9233" max="9233" width="17.28515625" customWidth="1"/>
    <col min="9234" max="9234" width="13.7109375" customWidth="1"/>
    <col min="9235" max="9235" width="14.5703125" customWidth="1"/>
    <col min="9236" max="9236" width="16.7109375" customWidth="1"/>
    <col min="9237" max="9237" width="13.5703125" customWidth="1"/>
    <col min="9238" max="9239" width="15" customWidth="1"/>
    <col min="9240" max="9240" width="14.140625" customWidth="1"/>
    <col min="9241" max="9241" width="16.7109375" customWidth="1"/>
    <col min="9242" max="9242" width="15.7109375" customWidth="1"/>
    <col min="9243" max="9243" width="16" customWidth="1"/>
    <col min="9244" max="9244" width="13.42578125" bestFit="1" customWidth="1"/>
    <col min="9245" max="9245" width="17.7109375" customWidth="1"/>
    <col min="9246" max="9246" width="12.7109375" bestFit="1" customWidth="1"/>
    <col min="9247" max="9247" width="14" bestFit="1" customWidth="1"/>
    <col min="9248" max="9248" width="23.140625" customWidth="1"/>
    <col min="9249" max="9249" width="11" bestFit="1" customWidth="1"/>
    <col min="9250" max="9250" width="21.5703125" customWidth="1"/>
    <col min="9251" max="9251" width="21.85546875" customWidth="1"/>
    <col min="9252" max="9252" width="18.42578125" customWidth="1"/>
    <col min="9253" max="9253" width="34" customWidth="1"/>
    <col min="9254" max="9254" width="29.28515625" bestFit="1" customWidth="1"/>
    <col min="9255" max="9255" width="39.42578125" bestFit="1" customWidth="1"/>
    <col min="9256" max="9256" width="30.7109375" customWidth="1"/>
    <col min="9257" max="9257" width="25" bestFit="1" customWidth="1"/>
    <col min="9473" max="9473" width="37" bestFit="1" customWidth="1"/>
    <col min="9474" max="9474" width="26.7109375" bestFit="1" customWidth="1"/>
    <col min="9475" max="9475" width="30.28515625" bestFit="1" customWidth="1"/>
    <col min="9476" max="9476" width="14.140625" customWidth="1"/>
    <col min="9477" max="9477" width="15.5703125" customWidth="1"/>
    <col min="9478" max="9478" width="14" customWidth="1"/>
    <col min="9479" max="9479" width="15.42578125" customWidth="1"/>
    <col min="9480" max="9480" width="17.28515625" customWidth="1"/>
    <col min="9481" max="9481" width="15.42578125" customWidth="1"/>
    <col min="9482" max="9482" width="13.140625" customWidth="1"/>
    <col min="9483" max="9483" width="13.5703125" customWidth="1"/>
    <col min="9484" max="9484" width="13.7109375" customWidth="1"/>
    <col min="9485" max="9485" width="14" customWidth="1"/>
    <col min="9486" max="9486" width="15.28515625" customWidth="1"/>
    <col min="9487" max="9487" width="28.140625" customWidth="1"/>
    <col min="9488" max="9488" width="14" customWidth="1"/>
    <col min="9489" max="9489" width="17.28515625" customWidth="1"/>
    <col min="9490" max="9490" width="13.7109375" customWidth="1"/>
    <col min="9491" max="9491" width="14.5703125" customWidth="1"/>
    <col min="9492" max="9492" width="16.7109375" customWidth="1"/>
    <col min="9493" max="9493" width="13.5703125" customWidth="1"/>
    <col min="9494" max="9495" width="15" customWidth="1"/>
    <col min="9496" max="9496" width="14.140625" customWidth="1"/>
    <col min="9497" max="9497" width="16.7109375" customWidth="1"/>
    <col min="9498" max="9498" width="15.7109375" customWidth="1"/>
    <col min="9499" max="9499" width="16" customWidth="1"/>
    <col min="9500" max="9500" width="13.42578125" bestFit="1" customWidth="1"/>
    <col min="9501" max="9501" width="17.7109375" customWidth="1"/>
    <col min="9502" max="9502" width="12.7109375" bestFit="1" customWidth="1"/>
    <col min="9503" max="9503" width="14" bestFit="1" customWidth="1"/>
    <col min="9504" max="9504" width="23.140625" customWidth="1"/>
    <col min="9505" max="9505" width="11" bestFit="1" customWidth="1"/>
    <col min="9506" max="9506" width="21.5703125" customWidth="1"/>
    <col min="9507" max="9507" width="21.85546875" customWidth="1"/>
    <col min="9508" max="9508" width="18.42578125" customWidth="1"/>
    <col min="9509" max="9509" width="34" customWidth="1"/>
    <col min="9510" max="9510" width="29.28515625" bestFit="1" customWidth="1"/>
    <col min="9511" max="9511" width="39.42578125" bestFit="1" customWidth="1"/>
    <col min="9512" max="9512" width="30.7109375" customWidth="1"/>
    <col min="9513" max="9513" width="25" bestFit="1" customWidth="1"/>
    <col min="9729" max="9729" width="37" bestFit="1" customWidth="1"/>
    <col min="9730" max="9730" width="26.7109375" bestFit="1" customWidth="1"/>
    <col min="9731" max="9731" width="30.28515625" bestFit="1" customWidth="1"/>
    <col min="9732" max="9732" width="14.140625" customWidth="1"/>
    <col min="9733" max="9733" width="15.5703125" customWidth="1"/>
    <col min="9734" max="9734" width="14" customWidth="1"/>
    <col min="9735" max="9735" width="15.42578125" customWidth="1"/>
    <col min="9736" max="9736" width="17.28515625" customWidth="1"/>
    <col min="9737" max="9737" width="15.42578125" customWidth="1"/>
    <col min="9738" max="9738" width="13.140625" customWidth="1"/>
    <col min="9739" max="9739" width="13.5703125" customWidth="1"/>
    <col min="9740" max="9740" width="13.7109375" customWidth="1"/>
    <col min="9741" max="9741" width="14" customWidth="1"/>
    <col min="9742" max="9742" width="15.28515625" customWidth="1"/>
    <col min="9743" max="9743" width="28.140625" customWidth="1"/>
    <col min="9744" max="9744" width="14" customWidth="1"/>
    <col min="9745" max="9745" width="17.28515625" customWidth="1"/>
    <col min="9746" max="9746" width="13.7109375" customWidth="1"/>
    <col min="9747" max="9747" width="14.5703125" customWidth="1"/>
    <col min="9748" max="9748" width="16.7109375" customWidth="1"/>
    <col min="9749" max="9749" width="13.5703125" customWidth="1"/>
    <col min="9750" max="9751" width="15" customWidth="1"/>
    <col min="9752" max="9752" width="14.140625" customWidth="1"/>
    <col min="9753" max="9753" width="16.7109375" customWidth="1"/>
    <col min="9754" max="9754" width="15.7109375" customWidth="1"/>
    <col min="9755" max="9755" width="16" customWidth="1"/>
    <col min="9756" max="9756" width="13.42578125" bestFit="1" customWidth="1"/>
    <col min="9757" max="9757" width="17.7109375" customWidth="1"/>
    <col min="9758" max="9758" width="12.7109375" bestFit="1" customWidth="1"/>
    <col min="9759" max="9759" width="14" bestFit="1" customWidth="1"/>
    <col min="9760" max="9760" width="23.140625" customWidth="1"/>
    <col min="9761" max="9761" width="11" bestFit="1" customWidth="1"/>
    <col min="9762" max="9762" width="21.5703125" customWidth="1"/>
    <col min="9763" max="9763" width="21.85546875" customWidth="1"/>
    <col min="9764" max="9764" width="18.42578125" customWidth="1"/>
    <col min="9765" max="9765" width="34" customWidth="1"/>
    <col min="9766" max="9766" width="29.28515625" bestFit="1" customWidth="1"/>
    <col min="9767" max="9767" width="39.42578125" bestFit="1" customWidth="1"/>
    <col min="9768" max="9768" width="30.7109375" customWidth="1"/>
    <col min="9769" max="9769" width="25" bestFit="1" customWidth="1"/>
    <col min="9985" max="9985" width="37" bestFit="1" customWidth="1"/>
    <col min="9986" max="9986" width="26.7109375" bestFit="1" customWidth="1"/>
    <col min="9987" max="9987" width="30.28515625" bestFit="1" customWidth="1"/>
    <col min="9988" max="9988" width="14.140625" customWidth="1"/>
    <col min="9989" max="9989" width="15.5703125" customWidth="1"/>
    <col min="9990" max="9990" width="14" customWidth="1"/>
    <col min="9991" max="9991" width="15.42578125" customWidth="1"/>
    <col min="9992" max="9992" width="17.28515625" customWidth="1"/>
    <col min="9993" max="9993" width="15.42578125" customWidth="1"/>
    <col min="9994" max="9994" width="13.140625" customWidth="1"/>
    <col min="9995" max="9995" width="13.5703125" customWidth="1"/>
    <col min="9996" max="9996" width="13.7109375" customWidth="1"/>
    <col min="9997" max="9997" width="14" customWidth="1"/>
    <col min="9998" max="9998" width="15.28515625" customWidth="1"/>
    <col min="9999" max="9999" width="28.140625" customWidth="1"/>
    <col min="10000" max="10000" width="14" customWidth="1"/>
    <col min="10001" max="10001" width="17.28515625" customWidth="1"/>
    <col min="10002" max="10002" width="13.7109375" customWidth="1"/>
    <col min="10003" max="10003" width="14.5703125" customWidth="1"/>
    <col min="10004" max="10004" width="16.7109375" customWidth="1"/>
    <col min="10005" max="10005" width="13.5703125" customWidth="1"/>
    <col min="10006" max="10007" width="15" customWidth="1"/>
    <col min="10008" max="10008" width="14.140625" customWidth="1"/>
    <col min="10009" max="10009" width="16.7109375" customWidth="1"/>
    <col min="10010" max="10010" width="15.7109375" customWidth="1"/>
    <col min="10011" max="10011" width="16" customWidth="1"/>
    <col min="10012" max="10012" width="13.42578125" bestFit="1" customWidth="1"/>
    <col min="10013" max="10013" width="17.7109375" customWidth="1"/>
    <col min="10014" max="10014" width="12.7109375" bestFit="1" customWidth="1"/>
    <col min="10015" max="10015" width="14" bestFit="1" customWidth="1"/>
    <col min="10016" max="10016" width="23.140625" customWidth="1"/>
    <col min="10017" max="10017" width="11" bestFit="1" customWidth="1"/>
    <col min="10018" max="10018" width="21.5703125" customWidth="1"/>
    <col min="10019" max="10019" width="21.85546875" customWidth="1"/>
    <col min="10020" max="10020" width="18.42578125" customWidth="1"/>
    <col min="10021" max="10021" width="34" customWidth="1"/>
    <col min="10022" max="10022" width="29.28515625" bestFit="1" customWidth="1"/>
    <col min="10023" max="10023" width="39.42578125" bestFit="1" customWidth="1"/>
    <col min="10024" max="10024" width="30.7109375" customWidth="1"/>
    <col min="10025" max="10025" width="25" bestFit="1" customWidth="1"/>
    <col min="10241" max="10241" width="37" bestFit="1" customWidth="1"/>
    <col min="10242" max="10242" width="26.7109375" bestFit="1" customWidth="1"/>
    <col min="10243" max="10243" width="30.28515625" bestFit="1" customWidth="1"/>
    <col min="10244" max="10244" width="14.140625" customWidth="1"/>
    <col min="10245" max="10245" width="15.5703125" customWidth="1"/>
    <col min="10246" max="10246" width="14" customWidth="1"/>
    <col min="10247" max="10247" width="15.42578125" customWidth="1"/>
    <col min="10248" max="10248" width="17.28515625" customWidth="1"/>
    <col min="10249" max="10249" width="15.42578125" customWidth="1"/>
    <col min="10250" max="10250" width="13.140625" customWidth="1"/>
    <col min="10251" max="10251" width="13.5703125" customWidth="1"/>
    <col min="10252" max="10252" width="13.7109375" customWidth="1"/>
    <col min="10253" max="10253" width="14" customWidth="1"/>
    <col min="10254" max="10254" width="15.28515625" customWidth="1"/>
    <col min="10255" max="10255" width="28.140625" customWidth="1"/>
    <col min="10256" max="10256" width="14" customWidth="1"/>
    <col min="10257" max="10257" width="17.28515625" customWidth="1"/>
    <col min="10258" max="10258" width="13.7109375" customWidth="1"/>
    <col min="10259" max="10259" width="14.5703125" customWidth="1"/>
    <col min="10260" max="10260" width="16.7109375" customWidth="1"/>
    <col min="10261" max="10261" width="13.5703125" customWidth="1"/>
    <col min="10262" max="10263" width="15" customWidth="1"/>
    <col min="10264" max="10264" width="14.140625" customWidth="1"/>
    <col min="10265" max="10265" width="16.7109375" customWidth="1"/>
    <col min="10266" max="10266" width="15.7109375" customWidth="1"/>
    <col min="10267" max="10267" width="16" customWidth="1"/>
    <col min="10268" max="10268" width="13.42578125" bestFit="1" customWidth="1"/>
    <col min="10269" max="10269" width="17.7109375" customWidth="1"/>
    <col min="10270" max="10270" width="12.7109375" bestFit="1" customWidth="1"/>
    <col min="10271" max="10271" width="14" bestFit="1" customWidth="1"/>
    <col min="10272" max="10272" width="23.140625" customWidth="1"/>
    <col min="10273" max="10273" width="11" bestFit="1" customWidth="1"/>
    <col min="10274" max="10274" width="21.5703125" customWidth="1"/>
    <col min="10275" max="10275" width="21.85546875" customWidth="1"/>
    <col min="10276" max="10276" width="18.42578125" customWidth="1"/>
    <col min="10277" max="10277" width="34" customWidth="1"/>
    <col min="10278" max="10278" width="29.28515625" bestFit="1" customWidth="1"/>
    <col min="10279" max="10279" width="39.42578125" bestFit="1" customWidth="1"/>
    <col min="10280" max="10280" width="30.7109375" customWidth="1"/>
    <col min="10281" max="10281" width="25" bestFit="1" customWidth="1"/>
    <col min="10497" max="10497" width="37" bestFit="1" customWidth="1"/>
    <col min="10498" max="10498" width="26.7109375" bestFit="1" customWidth="1"/>
    <col min="10499" max="10499" width="30.28515625" bestFit="1" customWidth="1"/>
    <col min="10500" max="10500" width="14.140625" customWidth="1"/>
    <col min="10501" max="10501" width="15.5703125" customWidth="1"/>
    <col min="10502" max="10502" width="14" customWidth="1"/>
    <col min="10503" max="10503" width="15.42578125" customWidth="1"/>
    <col min="10504" max="10504" width="17.28515625" customWidth="1"/>
    <col min="10505" max="10505" width="15.42578125" customWidth="1"/>
    <col min="10506" max="10506" width="13.140625" customWidth="1"/>
    <col min="10507" max="10507" width="13.5703125" customWidth="1"/>
    <col min="10508" max="10508" width="13.7109375" customWidth="1"/>
    <col min="10509" max="10509" width="14" customWidth="1"/>
    <col min="10510" max="10510" width="15.28515625" customWidth="1"/>
    <col min="10511" max="10511" width="28.140625" customWidth="1"/>
    <col min="10512" max="10512" width="14" customWidth="1"/>
    <col min="10513" max="10513" width="17.28515625" customWidth="1"/>
    <col min="10514" max="10514" width="13.7109375" customWidth="1"/>
    <col min="10515" max="10515" width="14.5703125" customWidth="1"/>
    <col min="10516" max="10516" width="16.7109375" customWidth="1"/>
    <col min="10517" max="10517" width="13.5703125" customWidth="1"/>
    <col min="10518" max="10519" width="15" customWidth="1"/>
    <col min="10520" max="10520" width="14.140625" customWidth="1"/>
    <col min="10521" max="10521" width="16.7109375" customWidth="1"/>
    <col min="10522" max="10522" width="15.7109375" customWidth="1"/>
    <col min="10523" max="10523" width="16" customWidth="1"/>
    <col min="10524" max="10524" width="13.42578125" bestFit="1" customWidth="1"/>
    <col min="10525" max="10525" width="17.7109375" customWidth="1"/>
    <col min="10526" max="10526" width="12.7109375" bestFit="1" customWidth="1"/>
    <col min="10527" max="10527" width="14" bestFit="1" customWidth="1"/>
    <col min="10528" max="10528" width="23.140625" customWidth="1"/>
    <col min="10529" max="10529" width="11" bestFit="1" customWidth="1"/>
    <col min="10530" max="10530" width="21.5703125" customWidth="1"/>
    <col min="10531" max="10531" width="21.85546875" customWidth="1"/>
    <col min="10532" max="10532" width="18.42578125" customWidth="1"/>
    <col min="10533" max="10533" width="34" customWidth="1"/>
    <col min="10534" max="10534" width="29.28515625" bestFit="1" customWidth="1"/>
    <col min="10535" max="10535" width="39.42578125" bestFit="1" customWidth="1"/>
    <col min="10536" max="10536" width="30.7109375" customWidth="1"/>
    <col min="10537" max="10537" width="25" bestFit="1" customWidth="1"/>
    <col min="10753" max="10753" width="37" bestFit="1" customWidth="1"/>
    <col min="10754" max="10754" width="26.7109375" bestFit="1" customWidth="1"/>
    <col min="10755" max="10755" width="30.28515625" bestFit="1" customWidth="1"/>
    <col min="10756" max="10756" width="14.140625" customWidth="1"/>
    <col min="10757" max="10757" width="15.5703125" customWidth="1"/>
    <col min="10758" max="10758" width="14" customWidth="1"/>
    <col min="10759" max="10759" width="15.42578125" customWidth="1"/>
    <col min="10760" max="10760" width="17.28515625" customWidth="1"/>
    <col min="10761" max="10761" width="15.42578125" customWidth="1"/>
    <col min="10762" max="10762" width="13.140625" customWidth="1"/>
    <col min="10763" max="10763" width="13.5703125" customWidth="1"/>
    <col min="10764" max="10764" width="13.7109375" customWidth="1"/>
    <col min="10765" max="10765" width="14" customWidth="1"/>
    <col min="10766" max="10766" width="15.28515625" customWidth="1"/>
    <col min="10767" max="10767" width="28.140625" customWidth="1"/>
    <col min="10768" max="10768" width="14" customWidth="1"/>
    <col min="10769" max="10769" width="17.28515625" customWidth="1"/>
    <col min="10770" max="10770" width="13.7109375" customWidth="1"/>
    <col min="10771" max="10771" width="14.5703125" customWidth="1"/>
    <col min="10772" max="10772" width="16.7109375" customWidth="1"/>
    <col min="10773" max="10773" width="13.5703125" customWidth="1"/>
    <col min="10774" max="10775" width="15" customWidth="1"/>
    <col min="10776" max="10776" width="14.140625" customWidth="1"/>
    <col min="10777" max="10777" width="16.7109375" customWidth="1"/>
    <col min="10778" max="10778" width="15.7109375" customWidth="1"/>
    <col min="10779" max="10779" width="16" customWidth="1"/>
    <col min="10780" max="10780" width="13.42578125" bestFit="1" customWidth="1"/>
    <col min="10781" max="10781" width="17.7109375" customWidth="1"/>
    <col min="10782" max="10782" width="12.7109375" bestFit="1" customWidth="1"/>
    <col min="10783" max="10783" width="14" bestFit="1" customWidth="1"/>
    <col min="10784" max="10784" width="23.140625" customWidth="1"/>
    <col min="10785" max="10785" width="11" bestFit="1" customWidth="1"/>
    <col min="10786" max="10786" width="21.5703125" customWidth="1"/>
    <col min="10787" max="10787" width="21.85546875" customWidth="1"/>
    <col min="10788" max="10788" width="18.42578125" customWidth="1"/>
    <col min="10789" max="10789" width="34" customWidth="1"/>
    <col min="10790" max="10790" width="29.28515625" bestFit="1" customWidth="1"/>
    <col min="10791" max="10791" width="39.42578125" bestFit="1" customWidth="1"/>
    <col min="10792" max="10792" width="30.7109375" customWidth="1"/>
    <col min="10793" max="10793" width="25" bestFit="1" customWidth="1"/>
    <col min="11009" max="11009" width="37" bestFit="1" customWidth="1"/>
    <col min="11010" max="11010" width="26.7109375" bestFit="1" customWidth="1"/>
    <col min="11011" max="11011" width="30.28515625" bestFit="1" customWidth="1"/>
    <col min="11012" max="11012" width="14.140625" customWidth="1"/>
    <col min="11013" max="11013" width="15.5703125" customWidth="1"/>
    <col min="11014" max="11014" width="14" customWidth="1"/>
    <col min="11015" max="11015" width="15.42578125" customWidth="1"/>
    <col min="11016" max="11016" width="17.28515625" customWidth="1"/>
    <col min="11017" max="11017" width="15.42578125" customWidth="1"/>
    <col min="11018" max="11018" width="13.140625" customWidth="1"/>
    <col min="11019" max="11019" width="13.5703125" customWidth="1"/>
    <col min="11020" max="11020" width="13.7109375" customWidth="1"/>
    <col min="11021" max="11021" width="14" customWidth="1"/>
    <col min="11022" max="11022" width="15.28515625" customWidth="1"/>
    <col min="11023" max="11023" width="28.140625" customWidth="1"/>
    <col min="11024" max="11024" width="14" customWidth="1"/>
    <col min="11025" max="11025" width="17.28515625" customWidth="1"/>
    <col min="11026" max="11026" width="13.7109375" customWidth="1"/>
    <col min="11027" max="11027" width="14.5703125" customWidth="1"/>
    <col min="11028" max="11028" width="16.7109375" customWidth="1"/>
    <col min="11029" max="11029" width="13.5703125" customWidth="1"/>
    <col min="11030" max="11031" width="15" customWidth="1"/>
    <col min="11032" max="11032" width="14.140625" customWidth="1"/>
    <col min="11033" max="11033" width="16.7109375" customWidth="1"/>
    <col min="11034" max="11034" width="15.7109375" customWidth="1"/>
    <col min="11035" max="11035" width="16" customWidth="1"/>
    <col min="11036" max="11036" width="13.42578125" bestFit="1" customWidth="1"/>
    <col min="11037" max="11037" width="17.7109375" customWidth="1"/>
    <col min="11038" max="11038" width="12.7109375" bestFit="1" customWidth="1"/>
    <col min="11039" max="11039" width="14" bestFit="1" customWidth="1"/>
    <col min="11040" max="11040" width="23.140625" customWidth="1"/>
    <col min="11041" max="11041" width="11" bestFit="1" customWidth="1"/>
    <col min="11042" max="11042" width="21.5703125" customWidth="1"/>
    <col min="11043" max="11043" width="21.85546875" customWidth="1"/>
    <col min="11044" max="11044" width="18.42578125" customWidth="1"/>
    <col min="11045" max="11045" width="34" customWidth="1"/>
    <col min="11046" max="11046" width="29.28515625" bestFit="1" customWidth="1"/>
    <col min="11047" max="11047" width="39.42578125" bestFit="1" customWidth="1"/>
    <col min="11048" max="11048" width="30.7109375" customWidth="1"/>
    <col min="11049" max="11049" width="25" bestFit="1" customWidth="1"/>
    <col min="11265" max="11265" width="37" bestFit="1" customWidth="1"/>
    <col min="11266" max="11266" width="26.7109375" bestFit="1" customWidth="1"/>
    <col min="11267" max="11267" width="30.28515625" bestFit="1" customWidth="1"/>
    <col min="11268" max="11268" width="14.140625" customWidth="1"/>
    <col min="11269" max="11269" width="15.5703125" customWidth="1"/>
    <col min="11270" max="11270" width="14" customWidth="1"/>
    <col min="11271" max="11271" width="15.42578125" customWidth="1"/>
    <col min="11272" max="11272" width="17.28515625" customWidth="1"/>
    <col min="11273" max="11273" width="15.42578125" customWidth="1"/>
    <col min="11274" max="11274" width="13.140625" customWidth="1"/>
    <col min="11275" max="11275" width="13.5703125" customWidth="1"/>
    <col min="11276" max="11276" width="13.7109375" customWidth="1"/>
    <col min="11277" max="11277" width="14" customWidth="1"/>
    <col min="11278" max="11278" width="15.28515625" customWidth="1"/>
    <col min="11279" max="11279" width="28.140625" customWidth="1"/>
    <col min="11280" max="11280" width="14" customWidth="1"/>
    <col min="11281" max="11281" width="17.28515625" customWidth="1"/>
    <col min="11282" max="11282" width="13.7109375" customWidth="1"/>
    <col min="11283" max="11283" width="14.5703125" customWidth="1"/>
    <col min="11284" max="11284" width="16.7109375" customWidth="1"/>
    <col min="11285" max="11285" width="13.5703125" customWidth="1"/>
    <col min="11286" max="11287" width="15" customWidth="1"/>
    <col min="11288" max="11288" width="14.140625" customWidth="1"/>
    <col min="11289" max="11289" width="16.7109375" customWidth="1"/>
    <col min="11290" max="11290" width="15.7109375" customWidth="1"/>
    <col min="11291" max="11291" width="16" customWidth="1"/>
    <col min="11292" max="11292" width="13.42578125" bestFit="1" customWidth="1"/>
    <col min="11293" max="11293" width="17.7109375" customWidth="1"/>
    <col min="11294" max="11294" width="12.7109375" bestFit="1" customWidth="1"/>
    <col min="11295" max="11295" width="14" bestFit="1" customWidth="1"/>
    <col min="11296" max="11296" width="23.140625" customWidth="1"/>
    <col min="11297" max="11297" width="11" bestFit="1" customWidth="1"/>
    <col min="11298" max="11298" width="21.5703125" customWidth="1"/>
    <col min="11299" max="11299" width="21.85546875" customWidth="1"/>
    <col min="11300" max="11300" width="18.42578125" customWidth="1"/>
    <col min="11301" max="11301" width="34" customWidth="1"/>
    <col min="11302" max="11302" width="29.28515625" bestFit="1" customWidth="1"/>
    <col min="11303" max="11303" width="39.42578125" bestFit="1" customWidth="1"/>
    <col min="11304" max="11304" width="30.7109375" customWidth="1"/>
    <col min="11305" max="11305" width="25" bestFit="1" customWidth="1"/>
    <col min="11521" max="11521" width="37" bestFit="1" customWidth="1"/>
    <col min="11522" max="11522" width="26.7109375" bestFit="1" customWidth="1"/>
    <col min="11523" max="11523" width="30.28515625" bestFit="1" customWidth="1"/>
    <col min="11524" max="11524" width="14.140625" customWidth="1"/>
    <col min="11525" max="11525" width="15.5703125" customWidth="1"/>
    <col min="11526" max="11526" width="14" customWidth="1"/>
    <col min="11527" max="11527" width="15.42578125" customWidth="1"/>
    <col min="11528" max="11528" width="17.28515625" customWidth="1"/>
    <col min="11529" max="11529" width="15.42578125" customWidth="1"/>
    <col min="11530" max="11530" width="13.140625" customWidth="1"/>
    <col min="11531" max="11531" width="13.5703125" customWidth="1"/>
    <col min="11532" max="11532" width="13.7109375" customWidth="1"/>
    <col min="11533" max="11533" width="14" customWidth="1"/>
    <col min="11534" max="11534" width="15.28515625" customWidth="1"/>
    <col min="11535" max="11535" width="28.140625" customWidth="1"/>
    <col min="11536" max="11536" width="14" customWidth="1"/>
    <col min="11537" max="11537" width="17.28515625" customWidth="1"/>
    <col min="11538" max="11538" width="13.7109375" customWidth="1"/>
    <col min="11539" max="11539" width="14.5703125" customWidth="1"/>
    <col min="11540" max="11540" width="16.7109375" customWidth="1"/>
    <col min="11541" max="11541" width="13.5703125" customWidth="1"/>
    <col min="11542" max="11543" width="15" customWidth="1"/>
    <col min="11544" max="11544" width="14.140625" customWidth="1"/>
    <col min="11545" max="11545" width="16.7109375" customWidth="1"/>
    <col min="11546" max="11546" width="15.7109375" customWidth="1"/>
    <col min="11547" max="11547" width="16" customWidth="1"/>
    <col min="11548" max="11548" width="13.42578125" bestFit="1" customWidth="1"/>
    <col min="11549" max="11549" width="17.7109375" customWidth="1"/>
    <col min="11550" max="11550" width="12.7109375" bestFit="1" customWidth="1"/>
    <col min="11551" max="11551" width="14" bestFit="1" customWidth="1"/>
    <col min="11552" max="11552" width="23.140625" customWidth="1"/>
    <col min="11553" max="11553" width="11" bestFit="1" customWidth="1"/>
    <col min="11554" max="11554" width="21.5703125" customWidth="1"/>
    <col min="11555" max="11555" width="21.85546875" customWidth="1"/>
    <col min="11556" max="11556" width="18.42578125" customWidth="1"/>
    <col min="11557" max="11557" width="34" customWidth="1"/>
    <col min="11558" max="11558" width="29.28515625" bestFit="1" customWidth="1"/>
    <col min="11559" max="11559" width="39.42578125" bestFit="1" customWidth="1"/>
    <col min="11560" max="11560" width="30.7109375" customWidth="1"/>
    <col min="11561" max="11561" width="25" bestFit="1" customWidth="1"/>
    <col min="11777" max="11777" width="37" bestFit="1" customWidth="1"/>
    <col min="11778" max="11778" width="26.7109375" bestFit="1" customWidth="1"/>
    <col min="11779" max="11779" width="30.28515625" bestFit="1" customWidth="1"/>
    <col min="11780" max="11780" width="14.140625" customWidth="1"/>
    <col min="11781" max="11781" width="15.5703125" customWidth="1"/>
    <col min="11782" max="11782" width="14" customWidth="1"/>
    <col min="11783" max="11783" width="15.42578125" customWidth="1"/>
    <col min="11784" max="11784" width="17.28515625" customWidth="1"/>
    <col min="11785" max="11785" width="15.42578125" customWidth="1"/>
    <col min="11786" max="11786" width="13.140625" customWidth="1"/>
    <col min="11787" max="11787" width="13.5703125" customWidth="1"/>
    <col min="11788" max="11788" width="13.7109375" customWidth="1"/>
    <col min="11789" max="11789" width="14" customWidth="1"/>
    <col min="11790" max="11790" width="15.28515625" customWidth="1"/>
    <col min="11791" max="11791" width="28.140625" customWidth="1"/>
    <col min="11792" max="11792" width="14" customWidth="1"/>
    <col min="11793" max="11793" width="17.28515625" customWidth="1"/>
    <col min="11794" max="11794" width="13.7109375" customWidth="1"/>
    <col min="11795" max="11795" width="14.5703125" customWidth="1"/>
    <col min="11796" max="11796" width="16.7109375" customWidth="1"/>
    <col min="11797" max="11797" width="13.5703125" customWidth="1"/>
    <col min="11798" max="11799" width="15" customWidth="1"/>
    <col min="11800" max="11800" width="14.140625" customWidth="1"/>
    <col min="11801" max="11801" width="16.7109375" customWidth="1"/>
    <col min="11802" max="11802" width="15.7109375" customWidth="1"/>
    <col min="11803" max="11803" width="16" customWidth="1"/>
    <col min="11804" max="11804" width="13.42578125" bestFit="1" customWidth="1"/>
    <col min="11805" max="11805" width="17.7109375" customWidth="1"/>
    <col min="11806" max="11806" width="12.7109375" bestFit="1" customWidth="1"/>
    <col min="11807" max="11807" width="14" bestFit="1" customWidth="1"/>
    <col min="11808" max="11808" width="23.140625" customWidth="1"/>
    <col min="11809" max="11809" width="11" bestFit="1" customWidth="1"/>
    <col min="11810" max="11810" width="21.5703125" customWidth="1"/>
    <col min="11811" max="11811" width="21.85546875" customWidth="1"/>
    <col min="11812" max="11812" width="18.42578125" customWidth="1"/>
    <col min="11813" max="11813" width="34" customWidth="1"/>
    <col min="11814" max="11814" width="29.28515625" bestFit="1" customWidth="1"/>
    <col min="11815" max="11815" width="39.42578125" bestFit="1" customWidth="1"/>
    <col min="11816" max="11816" width="30.7109375" customWidth="1"/>
    <col min="11817" max="11817" width="25" bestFit="1" customWidth="1"/>
    <col min="12033" max="12033" width="37" bestFit="1" customWidth="1"/>
    <col min="12034" max="12034" width="26.7109375" bestFit="1" customWidth="1"/>
    <col min="12035" max="12035" width="30.28515625" bestFit="1" customWidth="1"/>
    <col min="12036" max="12036" width="14.140625" customWidth="1"/>
    <col min="12037" max="12037" width="15.5703125" customWidth="1"/>
    <col min="12038" max="12038" width="14" customWidth="1"/>
    <col min="12039" max="12039" width="15.42578125" customWidth="1"/>
    <col min="12040" max="12040" width="17.28515625" customWidth="1"/>
    <col min="12041" max="12041" width="15.42578125" customWidth="1"/>
    <col min="12042" max="12042" width="13.140625" customWidth="1"/>
    <col min="12043" max="12043" width="13.5703125" customWidth="1"/>
    <col min="12044" max="12044" width="13.7109375" customWidth="1"/>
    <col min="12045" max="12045" width="14" customWidth="1"/>
    <col min="12046" max="12046" width="15.28515625" customWidth="1"/>
    <col min="12047" max="12047" width="28.140625" customWidth="1"/>
    <col min="12048" max="12048" width="14" customWidth="1"/>
    <col min="12049" max="12049" width="17.28515625" customWidth="1"/>
    <col min="12050" max="12050" width="13.7109375" customWidth="1"/>
    <col min="12051" max="12051" width="14.5703125" customWidth="1"/>
    <col min="12052" max="12052" width="16.7109375" customWidth="1"/>
    <col min="12053" max="12053" width="13.5703125" customWidth="1"/>
    <col min="12054" max="12055" width="15" customWidth="1"/>
    <col min="12056" max="12056" width="14.140625" customWidth="1"/>
    <col min="12057" max="12057" width="16.7109375" customWidth="1"/>
    <col min="12058" max="12058" width="15.7109375" customWidth="1"/>
    <col min="12059" max="12059" width="16" customWidth="1"/>
    <col min="12060" max="12060" width="13.42578125" bestFit="1" customWidth="1"/>
    <col min="12061" max="12061" width="17.7109375" customWidth="1"/>
    <col min="12062" max="12062" width="12.7109375" bestFit="1" customWidth="1"/>
    <col min="12063" max="12063" width="14" bestFit="1" customWidth="1"/>
    <col min="12064" max="12064" width="23.140625" customWidth="1"/>
    <col min="12065" max="12065" width="11" bestFit="1" customWidth="1"/>
    <col min="12066" max="12066" width="21.5703125" customWidth="1"/>
    <col min="12067" max="12067" width="21.85546875" customWidth="1"/>
    <col min="12068" max="12068" width="18.42578125" customWidth="1"/>
    <col min="12069" max="12069" width="34" customWidth="1"/>
    <col min="12070" max="12070" width="29.28515625" bestFit="1" customWidth="1"/>
    <col min="12071" max="12071" width="39.42578125" bestFit="1" customWidth="1"/>
    <col min="12072" max="12072" width="30.7109375" customWidth="1"/>
    <col min="12073" max="12073" width="25" bestFit="1" customWidth="1"/>
    <col min="12289" max="12289" width="37" bestFit="1" customWidth="1"/>
    <col min="12290" max="12290" width="26.7109375" bestFit="1" customWidth="1"/>
    <col min="12291" max="12291" width="30.28515625" bestFit="1" customWidth="1"/>
    <col min="12292" max="12292" width="14.140625" customWidth="1"/>
    <col min="12293" max="12293" width="15.5703125" customWidth="1"/>
    <col min="12294" max="12294" width="14" customWidth="1"/>
    <col min="12295" max="12295" width="15.42578125" customWidth="1"/>
    <col min="12296" max="12296" width="17.28515625" customWidth="1"/>
    <col min="12297" max="12297" width="15.42578125" customWidth="1"/>
    <col min="12298" max="12298" width="13.140625" customWidth="1"/>
    <col min="12299" max="12299" width="13.5703125" customWidth="1"/>
    <col min="12300" max="12300" width="13.7109375" customWidth="1"/>
    <col min="12301" max="12301" width="14" customWidth="1"/>
    <col min="12302" max="12302" width="15.28515625" customWidth="1"/>
    <col min="12303" max="12303" width="28.140625" customWidth="1"/>
    <col min="12304" max="12304" width="14" customWidth="1"/>
    <col min="12305" max="12305" width="17.28515625" customWidth="1"/>
    <col min="12306" max="12306" width="13.7109375" customWidth="1"/>
    <col min="12307" max="12307" width="14.5703125" customWidth="1"/>
    <col min="12308" max="12308" width="16.7109375" customWidth="1"/>
    <col min="12309" max="12309" width="13.5703125" customWidth="1"/>
    <col min="12310" max="12311" width="15" customWidth="1"/>
    <col min="12312" max="12312" width="14.140625" customWidth="1"/>
    <col min="12313" max="12313" width="16.7109375" customWidth="1"/>
    <col min="12314" max="12314" width="15.7109375" customWidth="1"/>
    <col min="12315" max="12315" width="16" customWidth="1"/>
    <col min="12316" max="12316" width="13.42578125" bestFit="1" customWidth="1"/>
    <col min="12317" max="12317" width="17.7109375" customWidth="1"/>
    <col min="12318" max="12318" width="12.7109375" bestFit="1" customWidth="1"/>
    <col min="12319" max="12319" width="14" bestFit="1" customWidth="1"/>
    <col min="12320" max="12320" width="23.140625" customWidth="1"/>
    <col min="12321" max="12321" width="11" bestFit="1" customWidth="1"/>
    <col min="12322" max="12322" width="21.5703125" customWidth="1"/>
    <col min="12323" max="12323" width="21.85546875" customWidth="1"/>
    <col min="12324" max="12324" width="18.42578125" customWidth="1"/>
    <col min="12325" max="12325" width="34" customWidth="1"/>
    <col min="12326" max="12326" width="29.28515625" bestFit="1" customWidth="1"/>
    <col min="12327" max="12327" width="39.42578125" bestFit="1" customWidth="1"/>
    <col min="12328" max="12328" width="30.7109375" customWidth="1"/>
    <col min="12329" max="12329" width="25" bestFit="1" customWidth="1"/>
    <col min="12545" max="12545" width="37" bestFit="1" customWidth="1"/>
    <col min="12546" max="12546" width="26.7109375" bestFit="1" customWidth="1"/>
    <col min="12547" max="12547" width="30.28515625" bestFit="1" customWidth="1"/>
    <col min="12548" max="12548" width="14.140625" customWidth="1"/>
    <col min="12549" max="12549" width="15.5703125" customWidth="1"/>
    <col min="12550" max="12550" width="14" customWidth="1"/>
    <col min="12551" max="12551" width="15.42578125" customWidth="1"/>
    <col min="12552" max="12552" width="17.28515625" customWidth="1"/>
    <col min="12553" max="12553" width="15.42578125" customWidth="1"/>
    <col min="12554" max="12554" width="13.140625" customWidth="1"/>
    <col min="12555" max="12555" width="13.5703125" customWidth="1"/>
    <col min="12556" max="12556" width="13.7109375" customWidth="1"/>
    <col min="12557" max="12557" width="14" customWidth="1"/>
    <col min="12558" max="12558" width="15.28515625" customWidth="1"/>
    <col min="12559" max="12559" width="28.140625" customWidth="1"/>
    <col min="12560" max="12560" width="14" customWidth="1"/>
    <col min="12561" max="12561" width="17.28515625" customWidth="1"/>
    <col min="12562" max="12562" width="13.7109375" customWidth="1"/>
    <col min="12563" max="12563" width="14.5703125" customWidth="1"/>
    <col min="12564" max="12564" width="16.7109375" customWidth="1"/>
    <col min="12565" max="12565" width="13.5703125" customWidth="1"/>
    <col min="12566" max="12567" width="15" customWidth="1"/>
    <col min="12568" max="12568" width="14.140625" customWidth="1"/>
    <col min="12569" max="12569" width="16.7109375" customWidth="1"/>
    <col min="12570" max="12570" width="15.7109375" customWidth="1"/>
    <col min="12571" max="12571" width="16" customWidth="1"/>
    <col min="12572" max="12572" width="13.42578125" bestFit="1" customWidth="1"/>
    <col min="12573" max="12573" width="17.7109375" customWidth="1"/>
    <col min="12574" max="12574" width="12.7109375" bestFit="1" customWidth="1"/>
    <col min="12575" max="12575" width="14" bestFit="1" customWidth="1"/>
    <col min="12576" max="12576" width="23.140625" customWidth="1"/>
    <col min="12577" max="12577" width="11" bestFit="1" customWidth="1"/>
    <col min="12578" max="12578" width="21.5703125" customWidth="1"/>
    <col min="12579" max="12579" width="21.85546875" customWidth="1"/>
    <col min="12580" max="12580" width="18.42578125" customWidth="1"/>
    <col min="12581" max="12581" width="34" customWidth="1"/>
    <col min="12582" max="12582" width="29.28515625" bestFit="1" customWidth="1"/>
    <col min="12583" max="12583" width="39.42578125" bestFit="1" customWidth="1"/>
    <col min="12584" max="12584" width="30.7109375" customWidth="1"/>
    <col min="12585" max="12585" width="25" bestFit="1" customWidth="1"/>
    <col min="12801" max="12801" width="37" bestFit="1" customWidth="1"/>
    <col min="12802" max="12802" width="26.7109375" bestFit="1" customWidth="1"/>
    <col min="12803" max="12803" width="30.28515625" bestFit="1" customWidth="1"/>
    <col min="12804" max="12804" width="14.140625" customWidth="1"/>
    <col min="12805" max="12805" width="15.5703125" customWidth="1"/>
    <col min="12806" max="12806" width="14" customWidth="1"/>
    <col min="12807" max="12807" width="15.42578125" customWidth="1"/>
    <col min="12808" max="12808" width="17.28515625" customWidth="1"/>
    <col min="12809" max="12809" width="15.42578125" customWidth="1"/>
    <col min="12810" max="12810" width="13.140625" customWidth="1"/>
    <col min="12811" max="12811" width="13.5703125" customWidth="1"/>
    <col min="12812" max="12812" width="13.7109375" customWidth="1"/>
    <col min="12813" max="12813" width="14" customWidth="1"/>
    <col min="12814" max="12814" width="15.28515625" customWidth="1"/>
    <col min="12815" max="12815" width="28.140625" customWidth="1"/>
    <col min="12816" max="12816" width="14" customWidth="1"/>
    <col min="12817" max="12817" width="17.28515625" customWidth="1"/>
    <col min="12818" max="12818" width="13.7109375" customWidth="1"/>
    <col min="12819" max="12819" width="14.5703125" customWidth="1"/>
    <col min="12820" max="12820" width="16.7109375" customWidth="1"/>
    <col min="12821" max="12821" width="13.5703125" customWidth="1"/>
    <col min="12822" max="12823" width="15" customWidth="1"/>
    <col min="12824" max="12824" width="14.140625" customWidth="1"/>
    <col min="12825" max="12825" width="16.7109375" customWidth="1"/>
    <col min="12826" max="12826" width="15.7109375" customWidth="1"/>
    <col min="12827" max="12827" width="16" customWidth="1"/>
    <col min="12828" max="12828" width="13.42578125" bestFit="1" customWidth="1"/>
    <col min="12829" max="12829" width="17.7109375" customWidth="1"/>
    <col min="12830" max="12830" width="12.7109375" bestFit="1" customWidth="1"/>
    <col min="12831" max="12831" width="14" bestFit="1" customWidth="1"/>
    <col min="12832" max="12832" width="23.140625" customWidth="1"/>
    <col min="12833" max="12833" width="11" bestFit="1" customWidth="1"/>
    <col min="12834" max="12834" width="21.5703125" customWidth="1"/>
    <col min="12835" max="12835" width="21.85546875" customWidth="1"/>
    <col min="12836" max="12836" width="18.42578125" customWidth="1"/>
    <col min="12837" max="12837" width="34" customWidth="1"/>
    <col min="12838" max="12838" width="29.28515625" bestFit="1" customWidth="1"/>
    <col min="12839" max="12839" width="39.42578125" bestFit="1" customWidth="1"/>
    <col min="12840" max="12840" width="30.7109375" customWidth="1"/>
    <col min="12841" max="12841" width="25" bestFit="1" customWidth="1"/>
    <col min="13057" max="13057" width="37" bestFit="1" customWidth="1"/>
    <col min="13058" max="13058" width="26.7109375" bestFit="1" customWidth="1"/>
    <col min="13059" max="13059" width="30.28515625" bestFit="1" customWidth="1"/>
    <col min="13060" max="13060" width="14.140625" customWidth="1"/>
    <col min="13061" max="13061" width="15.5703125" customWidth="1"/>
    <col min="13062" max="13062" width="14" customWidth="1"/>
    <col min="13063" max="13063" width="15.42578125" customWidth="1"/>
    <col min="13064" max="13064" width="17.28515625" customWidth="1"/>
    <col min="13065" max="13065" width="15.42578125" customWidth="1"/>
    <col min="13066" max="13066" width="13.140625" customWidth="1"/>
    <col min="13067" max="13067" width="13.5703125" customWidth="1"/>
    <col min="13068" max="13068" width="13.7109375" customWidth="1"/>
    <col min="13069" max="13069" width="14" customWidth="1"/>
    <col min="13070" max="13070" width="15.28515625" customWidth="1"/>
    <col min="13071" max="13071" width="28.140625" customWidth="1"/>
    <col min="13072" max="13072" width="14" customWidth="1"/>
    <col min="13073" max="13073" width="17.28515625" customWidth="1"/>
    <col min="13074" max="13074" width="13.7109375" customWidth="1"/>
    <col min="13075" max="13075" width="14.5703125" customWidth="1"/>
    <col min="13076" max="13076" width="16.7109375" customWidth="1"/>
    <col min="13077" max="13077" width="13.5703125" customWidth="1"/>
    <col min="13078" max="13079" width="15" customWidth="1"/>
    <col min="13080" max="13080" width="14.140625" customWidth="1"/>
    <col min="13081" max="13081" width="16.7109375" customWidth="1"/>
    <col min="13082" max="13082" width="15.7109375" customWidth="1"/>
    <col min="13083" max="13083" width="16" customWidth="1"/>
    <col min="13084" max="13084" width="13.42578125" bestFit="1" customWidth="1"/>
    <col min="13085" max="13085" width="17.7109375" customWidth="1"/>
    <col min="13086" max="13086" width="12.7109375" bestFit="1" customWidth="1"/>
    <col min="13087" max="13087" width="14" bestFit="1" customWidth="1"/>
    <col min="13088" max="13088" width="23.140625" customWidth="1"/>
    <col min="13089" max="13089" width="11" bestFit="1" customWidth="1"/>
    <col min="13090" max="13090" width="21.5703125" customWidth="1"/>
    <col min="13091" max="13091" width="21.85546875" customWidth="1"/>
    <col min="13092" max="13092" width="18.42578125" customWidth="1"/>
    <col min="13093" max="13093" width="34" customWidth="1"/>
    <col min="13094" max="13094" width="29.28515625" bestFit="1" customWidth="1"/>
    <col min="13095" max="13095" width="39.42578125" bestFit="1" customWidth="1"/>
    <col min="13096" max="13096" width="30.7109375" customWidth="1"/>
    <col min="13097" max="13097" width="25" bestFit="1" customWidth="1"/>
    <col min="13313" max="13313" width="37" bestFit="1" customWidth="1"/>
    <col min="13314" max="13314" width="26.7109375" bestFit="1" customWidth="1"/>
    <col min="13315" max="13315" width="30.28515625" bestFit="1" customWidth="1"/>
    <col min="13316" max="13316" width="14.140625" customWidth="1"/>
    <col min="13317" max="13317" width="15.5703125" customWidth="1"/>
    <col min="13318" max="13318" width="14" customWidth="1"/>
    <col min="13319" max="13319" width="15.42578125" customWidth="1"/>
    <col min="13320" max="13320" width="17.28515625" customWidth="1"/>
    <col min="13321" max="13321" width="15.42578125" customWidth="1"/>
    <col min="13322" max="13322" width="13.140625" customWidth="1"/>
    <col min="13323" max="13323" width="13.5703125" customWidth="1"/>
    <col min="13324" max="13324" width="13.7109375" customWidth="1"/>
    <col min="13325" max="13325" width="14" customWidth="1"/>
    <col min="13326" max="13326" width="15.28515625" customWidth="1"/>
    <col min="13327" max="13327" width="28.140625" customWidth="1"/>
    <col min="13328" max="13328" width="14" customWidth="1"/>
    <col min="13329" max="13329" width="17.28515625" customWidth="1"/>
    <col min="13330" max="13330" width="13.7109375" customWidth="1"/>
    <col min="13331" max="13331" width="14.5703125" customWidth="1"/>
    <col min="13332" max="13332" width="16.7109375" customWidth="1"/>
    <col min="13333" max="13333" width="13.5703125" customWidth="1"/>
    <col min="13334" max="13335" width="15" customWidth="1"/>
    <col min="13336" max="13336" width="14.140625" customWidth="1"/>
    <col min="13337" max="13337" width="16.7109375" customWidth="1"/>
    <col min="13338" max="13338" width="15.7109375" customWidth="1"/>
    <col min="13339" max="13339" width="16" customWidth="1"/>
    <col min="13340" max="13340" width="13.42578125" bestFit="1" customWidth="1"/>
    <col min="13341" max="13341" width="17.7109375" customWidth="1"/>
    <col min="13342" max="13342" width="12.7109375" bestFit="1" customWidth="1"/>
    <col min="13343" max="13343" width="14" bestFit="1" customWidth="1"/>
    <col min="13344" max="13344" width="23.140625" customWidth="1"/>
    <col min="13345" max="13345" width="11" bestFit="1" customWidth="1"/>
    <col min="13346" max="13346" width="21.5703125" customWidth="1"/>
    <col min="13347" max="13347" width="21.85546875" customWidth="1"/>
    <col min="13348" max="13348" width="18.42578125" customWidth="1"/>
    <col min="13349" max="13349" width="34" customWidth="1"/>
    <col min="13350" max="13350" width="29.28515625" bestFit="1" customWidth="1"/>
    <col min="13351" max="13351" width="39.42578125" bestFit="1" customWidth="1"/>
    <col min="13352" max="13352" width="30.7109375" customWidth="1"/>
    <col min="13353" max="13353" width="25" bestFit="1" customWidth="1"/>
    <col min="13569" max="13569" width="37" bestFit="1" customWidth="1"/>
    <col min="13570" max="13570" width="26.7109375" bestFit="1" customWidth="1"/>
    <col min="13571" max="13571" width="30.28515625" bestFit="1" customWidth="1"/>
    <col min="13572" max="13572" width="14.140625" customWidth="1"/>
    <col min="13573" max="13573" width="15.5703125" customWidth="1"/>
    <col min="13574" max="13574" width="14" customWidth="1"/>
    <col min="13575" max="13575" width="15.42578125" customWidth="1"/>
    <col min="13576" max="13576" width="17.28515625" customWidth="1"/>
    <col min="13577" max="13577" width="15.42578125" customWidth="1"/>
    <col min="13578" max="13578" width="13.140625" customWidth="1"/>
    <col min="13579" max="13579" width="13.5703125" customWidth="1"/>
    <col min="13580" max="13580" width="13.7109375" customWidth="1"/>
    <col min="13581" max="13581" width="14" customWidth="1"/>
    <col min="13582" max="13582" width="15.28515625" customWidth="1"/>
    <col min="13583" max="13583" width="28.140625" customWidth="1"/>
    <col min="13584" max="13584" width="14" customWidth="1"/>
    <col min="13585" max="13585" width="17.28515625" customWidth="1"/>
    <col min="13586" max="13586" width="13.7109375" customWidth="1"/>
    <col min="13587" max="13587" width="14.5703125" customWidth="1"/>
    <col min="13588" max="13588" width="16.7109375" customWidth="1"/>
    <col min="13589" max="13589" width="13.5703125" customWidth="1"/>
    <col min="13590" max="13591" width="15" customWidth="1"/>
    <col min="13592" max="13592" width="14.140625" customWidth="1"/>
    <col min="13593" max="13593" width="16.7109375" customWidth="1"/>
    <col min="13594" max="13594" width="15.7109375" customWidth="1"/>
    <col min="13595" max="13595" width="16" customWidth="1"/>
    <col min="13596" max="13596" width="13.42578125" bestFit="1" customWidth="1"/>
    <col min="13597" max="13597" width="17.7109375" customWidth="1"/>
    <col min="13598" max="13598" width="12.7109375" bestFit="1" customWidth="1"/>
    <col min="13599" max="13599" width="14" bestFit="1" customWidth="1"/>
    <col min="13600" max="13600" width="23.140625" customWidth="1"/>
    <col min="13601" max="13601" width="11" bestFit="1" customWidth="1"/>
    <col min="13602" max="13602" width="21.5703125" customWidth="1"/>
    <col min="13603" max="13603" width="21.85546875" customWidth="1"/>
    <col min="13604" max="13604" width="18.42578125" customWidth="1"/>
    <col min="13605" max="13605" width="34" customWidth="1"/>
    <col min="13606" max="13606" width="29.28515625" bestFit="1" customWidth="1"/>
    <col min="13607" max="13607" width="39.42578125" bestFit="1" customWidth="1"/>
    <col min="13608" max="13608" width="30.7109375" customWidth="1"/>
    <col min="13609" max="13609" width="25" bestFit="1" customWidth="1"/>
    <col min="13825" max="13825" width="37" bestFit="1" customWidth="1"/>
    <col min="13826" max="13826" width="26.7109375" bestFit="1" customWidth="1"/>
    <col min="13827" max="13827" width="30.28515625" bestFit="1" customWidth="1"/>
    <col min="13828" max="13828" width="14.140625" customWidth="1"/>
    <col min="13829" max="13829" width="15.5703125" customWidth="1"/>
    <col min="13830" max="13830" width="14" customWidth="1"/>
    <col min="13831" max="13831" width="15.42578125" customWidth="1"/>
    <col min="13832" max="13832" width="17.28515625" customWidth="1"/>
    <col min="13833" max="13833" width="15.42578125" customWidth="1"/>
    <col min="13834" max="13834" width="13.140625" customWidth="1"/>
    <col min="13835" max="13835" width="13.5703125" customWidth="1"/>
    <col min="13836" max="13836" width="13.7109375" customWidth="1"/>
    <col min="13837" max="13837" width="14" customWidth="1"/>
    <col min="13838" max="13838" width="15.28515625" customWidth="1"/>
    <col min="13839" max="13839" width="28.140625" customWidth="1"/>
    <col min="13840" max="13840" width="14" customWidth="1"/>
    <col min="13841" max="13841" width="17.28515625" customWidth="1"/>
    <col min="13842" max="13842" width="13.7109375" customWidth="1"/>
    <col min="13843" max="13843" width="14.5703125" customWidth="1"/>
    <col min="13844" max="13844" width="16.7109375" customWidth="1"/>
    <col min="13845" max="13845" width="13.5703125" customWidth="1"/>
    <col min="13846" max="13847" width="15" customWidth="1"/>
    <col min="13848" max="13848" width="14.140625" customWidth="1"/>
    <col min="13849" max="13849" width="16.7109375" customWidth="1"/>
    <col min="13850" max="13850" width="15.7109375" customWidth="1"/>
    <col min="13851" max="13851" width="16" customWidth="1"/>
    <col min="13852" max="13852" width="13.42578125" bestFit="1" customWidth="1"/>
    <col min="13853" max="13853" width="17.7109375" customWidth="1"/>
    <col min="13854" max="13854" width="12.7109375" bestFit="1" customWidth="1"/>
    <col min="13855" max="13855" width="14" bestFit="1" customWidth="1"/>
    <col min="13856" max="13856" width="23.140625" customWidth="1"/>
    <col min="13857" max="13857" width="11" bestFit="1" customWidth="1"/>
    <col min="13858" max="13858" width="21.5703125" customWidth="1"/>
    <col min="13859" max="13859" width="21.85546875" customWidth="1"/>
    <col min="13860" max="13860" width="18.42578125" customWidth="1"/>
    <col min="13861" max="13861" width="34" customWidth="1"/>
    <col min="13862" max="13862" width="29.28515625" bestFit="1" customWidth="1"/>
    <col min="13863" max="13863" width="39.42578125" bestFit="1" customWidth="1"/>
    <col min="13864" max="13864" width="30.7109375" customWidth="1"/>
    <col min="13865" max="13865" width="25" bestFit="1" customWidth="1"/>
    <col min="14081" max="14081" width="37" bestFit="1" customWidth="1"/>
    <col min="14082" max="14082" width="26.7109375" bestFit="1" customWidth="1"/>
    <col min="14083" max="14083" width="30.28515625" bestFit="1" customWidth="1"/>
    <col min="14084" max="14084" width="14.140625" customWidth="1"/>
    <col min="14085" max="14085" width="15.5703125" customWidth="1"/>
    <col min="14086" max="14086" width="14" customWidth="1"/>
    <col min="14087" max="14087" width="15.42578125" customWidth="1"/>
    <col min="14088" max="14088" width="17.28515625" customWidth="1"/>
    <col min="14089" max="14089" width="15.42578125" customWidth="1"/>
    <col min="14090" max="14090" width="13.140625" customWidth="1"/>
    <col min="14091" max="14091" width="13.5703125" customWidth="1"/>
    <col min="14092" max="14092" width="13.7109375" customWidth="1"/>
    <col min="14093" max="14093" width="14" customWidth="1"/>
    <col min="14094" max="14094" width="15.28515625" customWidth="1"/>
    <col min="14095" max="14095" width="28.140625" customWidth="1"/>
    <col min="14096" max="14096" width="14" customWidth="1"/>
    <col min="14097" max="14097" width="17.28515625" customWidth="1"/>
    <col min="14098" max="14098" width="13.7109375" customWidth="1"/>
    <col min="14099" max="14099" width="14.5703125" customWidth="1"/>
    <col min="14100" max="14100" width="16.7109375" customWidth="1"/>
    <col min="14101" max="14101" width="13.5703125" customWidth="1"/>
    <col min="14102" max="14103" width="15" customWidth="1"/>
    <col min="14104" max="14104" width="14.140625" customWidth="1"/>
    <col min="14105" max="14105" width="16.7109375" customWidth="1"/>
    <col min="14106" max="14106" width="15.7109375" customWidth="1"/>
    <col min="14107" max="14107" width="16" customWidth="1"/>
    <col min="14108" max="14108" width="13.42578125" bestFit="1" customWidth="1"/>
    <col min="14109" max="14109" width="17.7109375" customWidth="1"/>
    <col min="14110" max="14110" width="12.7109375" bestFit="1" customWidth="1"/>
    <col min="14111" max="14111" width="14" bestFit="1" customWidth="1"/>
    <col min="14112" max="14112" width="23.140625" customWidth="1"/>
    <col min="14113" max="14113" width="11" bestFit="1" customWidth="1"/>
    <col min="14114" max="14114" width="21.5703125" customWidth="1"/>
    <col min="14115" max="14115" width="21.85546875" customWidth="1"/>
    <col min="14116" max="14116" width="18.42578125" customWidth="1"/>
    <col min="14117" max="14117" width="34" customWidth="1"/>
    <col min="14118" max="14118" width="29.28515625" bestFit="1" customWidth="1"/>
    <col min="14119" max="14119" width="39.42578125" bestFit="1" customWidth="1"/>
    <col min="14120" max="14120" width="30.7109375" customWidth="1"/>
    <col min="14121" max="14121" width="25" bestFit="1" customWidth="1"/>
    <col min="14337" max="14337" width="37" bestFit="1" customWidth="1"/>
    <col min="14338" max="14338" width="26.7109375" bestFit="1" customWidth="1"/>
    <col min="14339" max="14339" width="30.28515625" bestFit="1" customWidth="1"/>
    <col min="14340" max="14340" width="14.140625" customWidth="1"/>
    <col min="14341" max="14341" width="15.5703125" customWidth="1"/>
    <col min="14342" max="14342" width="14" customWidth="1"/>
    <col min="14343" max="14343" width="15.42578125" customWidth="1"/>
    <col min="14344" max="14344" width="17.28515625" customWidth="1"/>
    <col min="14345" max="14345" width="15.42578125" customWidth="1"/>
    <col min="14346" max="14346" width="13.140625" customWidth="1"/>
    <col min="14347" max="14347" width="13.5703125" customWidth="1"/>
    <col min="14348" max="14348" width="13.7109375" customWidth="1"/>
    <col min="14349" max="14349" width="14" customWidth="1"/>
    <col min="14350" max="14350" width="15.28515625" customWidth="1"/>
    <col min="14351" max="14351" width="28.140625" customWidth="1"/>
    <col min="14352" max="14352" width="14" customWidth="1"/>
    <col min="14353" max="14353" width="17.28515625" customWidth="1"/>
    <col min="14354" max="14354" width="13.7109375" customWidth="1"/>
    <col min="14355" max="14355" width="14.5703125" customWidth="1"/>
    <col min="14356" max="14356" width="16.7109375" customWidth="1"/>
    <col min="14357" max="14357" width="13.5703125" customWidth="1"/>
    <col min="14358" max="14359" width="15" customWidth="1"/>
    <col min="14360" max="14360" width="14.140625" customWidth="1"/>
    <col min="14361" max="14361" width="16.7109375" customWidth="1"/>
    <col min="14362" max="14362" width="15.7109375" customWidth="1"/>
    <col min="14363" max="14363" width="16" customWidth="1"/>
    <col min="14364" max="14364" width="13.42578125" bestFit="1" customWidth="1"/>
    <col min="14365" max="14365" width="17.7109375" customWidth="1"/>
    <col min="14366" max="14366" width="12.7109375" bestFit="1" customWidth="1"/>
    <col min="14367" max="14367" width="14" bestFit="1" customWidth="1"/>
    <col min="14368" max="14368" width="23.140625" customWidth="1"/>
    <col min="14369" max="14369" width="11" bestFit="1" customWidth="1"/>
    <col min="14370" max="14370" width="21.5703125" customWidth="1"/>
    <col min="14371" max="14371" width="21.85546875" customWidth="1"/>
    <col min="14372" max="14372" width="18.42578125" customWidth="1"/>
    <col min="14373" max="14373" width="34" customWidth="1"/>
    <col min="14374" max="14374" width="29.28515625" bestFit="1" customWidth="1"/>
    <col min="14375" max="14375" width="39.42578125" bestFit="1" customWidth="1"/>
    <col min="14376" max="14376" width="30.7109375" customWidth="1"/>
    <col min="14377" max="14377" width="25" bestFit="1" customWidth="1"/>
    <col min="14593" max="14593" width="37" bestFit="1" customWidth="1"/>
    <col min="14594" max="14594" width="26.7109375" bestFit="1" customWidth="1"/>
    <col min="14595" max="14595" width="30.28515625" bestFit="1" customWidth="1"/>
    <col min="14596" max="14596" width="14.140625" customWidth="1"/>
    <col min="14597" max="14597" width="15.5703125" customWidth="1"/>
    <col min="14598" max="14598" width="14" customWidth="1"/>
    <col min="14599" max="14599" width="15.42578125" customWidth="1"/>
    <col min="14600" max="14600" width="17.28515625" customWidth="1"/>
    <col min="14601" max="14601" width="15.42578125" customWidth="1"/>
    <col min="14602" max="14602" width="13.140625" customWidth="1"/>
    <col min="14603" max="14603" width="13.5703125" customWidth="1"/>
    <col min="14604" max="14604" width="13.7109375" customWidth="1"/>
    <col min="14605" max="14605" width="14" customWidth="1"/>
    <col min="14606" max="14606" width="15.28515625" customWidth="1"/>
    <col min="14607" max="14607" width="28.140625" customWidth="1"/>
    <col min="14608" max="14608" width="14" customWidth="1"/>
    <col min="14609" max="14609" width="17.28515625" customWidth="1"/>
    <col min="14610" max="14610" width="13.7109375" customWidth="1"/>
    <col min="14611" max="14611" width="14.5703125" customWidth="1"/>
    <col min="14612" max="14612" width="16.7109375" customWidth="1"/>
    <col min="14613" max="14613" width="13.5703125" customWidth="1"/>
    <col min="14614" max="14615" width="15" customWidth="1"/>
    <col min="14616" max="14616" width="14.140625" customWidth="1"/>
    <col min="14617" max="14617" width="16.7109375" customWidth="1"/>
    <col min="14618" max="14618" width="15.7109375" customWidth="1"/>
    <col min="14619" max="14619" width="16" customWidth="1"/>
    <col min="14620" max="14620" width="13.42578125" bestFit="1" customWidth="1"/>
    <col min="14621" max="14621" width="17.7109375" customWidth="1"/>
    <col min="14622" max="14622" width="12.7109375" bestFit="1" customWidth="1"/>
    <col min="14623" max="14623" width="14" bestFit="1" customWidth="1"/>
    <col min="14624" max="14624" width="23.140625" customWidth="1"/>
    <col min="14625" max="14625" width="11" bestFit="1" customWidth="1"/>
    <col min="14626" max="14626" width="21.5703125" customWidth="1"/>
    <col min="14627" max="14627" width="21.85546875" customWidth="1"/>
    <col min="14628" max="14628" width="18.42578125" customWidth="1"/>
    <col min="14629" max="14629" width="34" customWidth="1"/>
    <col min="14630" max="14630" width="29.28515625" bestFit="1" customWidth="1"/>
    <col min="14631" max="14631" width="39.42578125" bestFit="1" customWidth="1"/>
    <col min="14632" max="14632" width="30.7109375" customWidth="1"/>
    <col min="14633" max="14633" width="25" bestFit="1" customWidth="1"/>
    <col min="14849" max="14849" width="37" bestFit="1" customWidth="1"/>
    <col min="14850" max="14850" width="26.7109375" bestFit="1" customWidth="1"/>
    <col min="14851" max="14851" width="30.28515625" bestFit="1" customWidth="1"/>
    <col min="14852" max="14852" width="14.140625" customWidth="1"/>
    <col min="14853" max="14853" width="15.5703125" customWidth="1"/>
    <col min="14854" max="14854" width="14" customWidth="1"/>
    <col min="14855" max="14855" width="15.42578125" customWidth="1"/>
    <col min="14856" max="14856" width="17.28515625" customWidth="1"/>
    <col min="14857" max="14857" width="15.42578125" customWidth="1"/>
    <col min="14858" max="14858" width="13.140625" customWidth="1"/>
    <col min="14859" max="14859" width="13.5703125" customWidth="1"/>
    <col min="14860" max="14860" width="13.7109375" customWidth="1"/>
    <col min="14861" max="14861" width="14" customWidth="1"/>
    <col min="14862" max="14862" width="15.28515625" customWidth="1"/>
    <col min="14863" max="14863" width="28.140625" customWidth="1"/>
    <col min="14864" max="14864" width="14" customWidth="1"/>
    <col min="14865" max="14865" width="17.28515625" customWidth="1"/>
    <col min="14866" max="14866" width="13.7109375" customWidth="1"/>
    <col min="14867" max="14867" width="14.5703125" customWidth="1"/>
    <col min="14868" max="14868" width="16.7109375" customWidth="1"/>
    <col min="14869" max="14869" width="13.5703125" customWidth="1"/>
    <col min="14870" max="14871" width="15" customWidth="1"/>
    <col min="14872" max="14872" width="14.140625" customWidth="1"/>
    <col min="14873" max="14873" width="16.7109375" customWidth="1"/>
    <col min="14874" max="14874" width="15.7109375" customWidth="1"/>
    <col min="14875" max="14875" width="16" customWidth="1"/>
    <col min="14876" max="14876" width="13.42578125" bestFit="1" customWidth="1"/>
    <col min="14877" max="14877" width="17.7109375" customWidth="1"/>
    <col min="14878" max="14878" width="12.7109375" bestFit="1" customWidth="1"/>
    <col min="14879" max="14879" width="14" bestFit="1" customWidth="1"/>
    <col min="14880" max="14880" width="23.140625" customWidth="1"/>
    <col min="14881" max="14881" width="11" bestFit="1" customWidth="1"/>
    <col min="14882" max="14882" width="21.5703125" customWidth="1"/>
    <col min="14883" max="14883" width="21.85546875" customWidth="1"/>
    <col min="14884" max="14884" width="18.42578125" customWidth="1"/>
    <col min="14885" max="14885" width="34" customWidth="1"/>
    <col min="14886" max="14886" width="29.28515625" bestFit="1" customWidth="1"/>
    <col min="14887" max="14887" width="39.42578125" bestFit="1" customWidth="1"/>
    <col min="14888" max="14888" width="30.7109375" customWidth="1"/>
    <col min="14889" max="14889" width="25" bestFit="1" customWidth="1"/>
    <col min="15105" max="15105" width="37" bestFit="1" customWidth="1"/>
    <col min="15106" max="15106" width="26.7109375" bestFit="1" customWidth="1"/>
    <col min="15107" max="15107" width="30.28515625" bestFit="1" customWidth="1"/>
    <col min="15108" max="15108" width="14.140625" customWidth="1"/>
    <col min="15109" max="15109" width="15.5703125" customWidth="1"/>
    <col min="15110" max="15110" width="14" customWidth="1"/>
    <col min="15111" max="15111" width="15.42578125" customWidth="1"/>
    <col min="15112" max="15112" width="17.28515625" customWidth="1"/>
    <col min="15113" max="15113" width="15.42578125" customWidth="1"/>
    <col min="15114" max="15114" width="13.140625" customWidth="1"/>
    <col min="15115" max="15115" width="13.5703125" customWidth="1"/>
    <col min="15116" max="15116" width="13.7109375" customWidth="1"/>
    <col min="15117" max="15117" width="14" customWidth="1"/>
    <col min="15118" max="15118" width="15.28515625" customWidth="1"/>
    <col min="15119" max="15119" width="28.140625" customWidth="1"/>
    <col min="15120" max="15120" width="14" customWidth="1"/>
    <col min="15121" max="15121" width="17.28515625" customWidth="1"/>
    <col min="15122" max="15122" width="13.7109375" customWidth="1"/>
    <col min="15123" max="15123" width="14.5703125" customWidth="1"/>
    <col min="15124" max="15124" width="16.7109375" customWidth="1"/>
    <col min="15125" max="15125" width="13.5703125" customWidth="1"/>
    <col min="15126" max="15127" width="15" customWidth="1"/>
    <col min="15128" max="15128" width="14.140625" customWidth="1"/>
    <col min="15129" max="15129" width="16.7109375" customWidth="1"/>
    <col min="15130" max="15130" width="15.7109375" customWidth="1"/>
    <col min="15131" max="15131" width="16" customWidth="1"/>
    <col min="15132" max="15132" width="13.42578125" bestFit="1" customWidth="1"/>
    <col min="15133" max="15133" width="17.7109375" customWidth="1"/>
    <col min="15134" max="15134" width="12.7109375" bestFit="1" customWidth="1"/>
    <col min="15135" max="15135" width="14" bestFit="1" customWidth="1"/>
    <col min="15136" max="15136" width="23.140625" customWidth="1"/>
    <col min="15137" max="15137" width="11" bestFit="1" customWidth="1"/>
    <col min="15138" max="15138" width="21.5703125" customWidth="1"/>
    <col min="15139" max="15139" width="21.85546875" customWidth="1"/>
    <col min="15140" max="15140" width="18.42578125" customWidth="1"/>
    <col min="15141" max="15141" width="34" customWidth="1"/>
    <col min="15142" max="15142" width="29.28515625" bestFit="1" customWidth="1"/>
    <col min="15143" max="15143" width="39.42578125" bestFit="1" customWidth="1"/>
    <col min="15144" max="15144" width="30.7109375" customWidth="1"/>
    <col min="15145" max="15145" width="25" bestFit="1" customWidth="1"/>
    <col min="15361" max="15361" width="37" bestFit="1" customWidth="1"/>
    <col min="15362" max="15362" width="26.7109375" bestFit="1" customWidth="1"/>
    <col min="15363" max="15363" width="30.28515625" bestFit="1" customWidth="1"/>
    <col min="15364" max="15364" width="14.140625" customWidth="1"/>
    <col min="15365" max="15365" width="15.5703125" customWidth="1"/>
    <col min="15366" max="15366" width="14" customWidth="1"/>
    <col min="15367" max="15367" width="15.42578125" customWidth="1"/>
    <col min="15368" max="15368" width="17.28515625" customWidth="1"/>
    <col min="15369" max="15369" width="15.42578125" customWidth="1"/>
    <col min="15370" max="15370" width="13.140625" customWidth="1"/>
    <col min="15371" max="15371" width="13.5703125" customWidth="1"/>
    <col min="15372" max="15372" width="13.7109375" customWidth="1"/>
    <col min="15373" max="15373" width="14" customWidth="1"/>
    <col min="15374" max="15374" width="15.28515625" customWidth="1"/>
    <col min="15375" max="15375" width="28.140625" customWidth="1"/>
    <col min="15376" max="15376" width="14" customWidth="1"/>
    <col min="15377" max="15377" width="17.28515625" customWidth="1"/>
    <col min="15378" max="15378" width="13.7109375" customWidth="1"/>
    <col min="15379" max="15379" width="14.5703125" customWidth="1"/>
    <col min="15380" max="15380" width="16.7109375" customWidth="1"/>
    <col min="15381" max="15381" width="13.5703125" customWidth="1"/>
    <col min="15382" max="15383" width="15" customWidth="1"/>
    <col min="15384" max="15384" width="14.140625" customWidth="1"/>
    <col min="15385" max="15385" width="16.7109375" customWidth="1"/>
    <col min="15386" max="15386" width="15.7109375" customWidth="1"/>
    <col min="15387" max="15387" width="16" customWidth="1"/>
    <col min="15388" max="15388" width="13.42578125" bestFit="1" customWidth="1"/>
    <col min="15389" max="15389" width="17.7109375" customWidth="1"/>
    <col min="15390" max="15390" width="12.7109375" bestFit="1" customWidth="1"/>
    <col min="15391" max="15391" width="14" bestFit="1" customWidth="1"/>
    <col min="15392" max="15392" width="23.140625" customWidth="1"/>
    <col min="15393" max="15393" width="11" bestFit="1" customWidth="1"/>
    <col min="15394" max="15394" width="21.5703125" customWidth="1"/>
    <col min="15395" max="15395" width="21.85546875" customWidth="1"/>
    <col min="15396" max="15396" width="18.42578125" customWidth="1"/>
    <col min="15397" max="15397" width="34" customWidth="1"/>
    <col min="15398" max="15398" width="29.28515625" bestFit="1" customWidth="1"/>
    <col min="15399" max="15399" width="39.42578125" bestFit="1" customWidth="1"/>
    <col min="15400" max="15400" width="30.7109375" customWidth="1"/>
    <col min="15401" max="15401" width="25" bestFit="1" customWidth="1"/>
    <col min="15617" max="15617" width="37" bestFit="1" customWidth="1"/>
    <col min="15618" max="15618" width="26.7109375" bestFit="1" customWidth="1"/>
    <col min="15619" max="15619" width="30.28515625" bestFit="1" customWidth="1"/>
    <col min="15620" max="15620" width="14.140625" customWidth="1"/>
    <col min="15621" max="15621" width="15.5703125" customWidth="1"/>
    <col min="15622" max="15622" width="14" customWidth="1"/>
    <col min="15623" max="15623" width="15.42578125" customWidth="1"/>
    <col min="15624" max="15624" width="17.28515625" customWidth="1"/>
    <col min="15625" max="15625" width="15.42578125" customWidth="1"/>
    <col min="15626" max="15626" width="13.140625" customWidth="1"/>
    <col min="15627" max="15627" width="13.5703125" customWidth="1"/>
    <col min="15628" max="15628" width="13.7109375" customWidth="1"/>
    <col min="15629" max="15629" width="14" customWidth="1"/>
    <col min="15630" max="15630" width="15.28515625" customWidth="1"/>
    <col min="15631" max="15631" width="28.140625" customWidth="1"/>
    <col min="15632" max="15632" width="14" customWidth="1"/>
    <col min="15633" max="15633" width="17.28515625" customWidth="1"/>
    <col min="15634" max="15634" width="13.7109375" customWidth="1"/>
    <col min="15635" max="15635" width="14.5703125" customWidth="1"/>
    <col min="15636" max="15636" width="16.7109375" customWidth="1"/>
    <col min="15637" max="15637" width="13.5703125" customWidth="1"/>
    <col min="15638" max="15639" width="15" customWidth="1"/>
    <col min="15640" max="15640" width="14.140625" customWidth="1"/>
    <col min="15641" max="15641" width="16.7109375" customWidth="1"/>
    <col min="15642" max="15642" width="15.7109375" customWidth="1"/>
    <col min="15643" max="15643" width="16" customWidth="1"/>
    <col min="15644" max="15644" width="13.42578125" bestFit="1" customWidth="1"/>
    <col min="15645" max="15645" width="17.7109375" customWidth="1"/>
    <col min="15646" max="15646" width="12.7109375" bestFit="1" customWidth="1"/>
    <col min="15647" max="15647" width="14" bestFit="1" customWidth="1"/>
    <col min="15648" max="15648" width="23.140625" customWidth="1"/>
    <col min="15649" max="15649" width="11" bestFit="1" customWidth="1"/>
    <col min="15650" max="15650" width="21.5703125" customWidth="1"/>
    <col min="15651" max="15651" width="21.85546875" customWidth="1"/>
    <col min="15652" max="15652" width="18.42578125" customWidth="1"/>
    <col min="15653" max="15653" width="34" customWidth="1"/>
    <col min="15654" max="15654" width="29.28515625" bestFit="1" customWidth="1"/>
    <col min="15655" max="15655" width="39.42578125" bestFit="1" customWidth="1"/>
    <col min="15656" max="15656" width="30.7109375" customWidth="1"/>
    <col min="15657" max="15657" width="25" bestFit="1" customWidth="1"/>
    <col min="15873" max="15873" width="37" bestFit="1" customWidth="1"/>
    <col min="15874" max="15874" width="26.7109375" bestFit="1" customWidth="1"/>
    <col min="15875" max="15875" width="30.28515625" bestFit="1" customWidth="1"/>
    <col min="15876" max="15876" width="14.140625" customWidth="1"/>
    <col min="15877" max="15877" width="15.5703125" customWidth="1"/>
    <col min="15878" max="15878" width="14" customWidth="1"/>
    <col min="15879" max="15879" width="15.42578125" customWidth="1"/>
    <col min="15880" max="15880" width="17.28515625" customWidth="1"/>
    <col min="15881" max="15881" width="15.42578125" customWidth="1"/>
    <col min="15882" max="15882" width="13.140625" customWidth="1"/>
    <col min="15883" max="15883" width="13.5703125" customWidth="1"/>
    <col min="15884" max="15884" width="13.7109375" customWidth="1"/>
    <col min="15885" max="15885" width="14" customWidth="1"/>
    <col min="15886" max="15886" width="15.28515625" customWidth="1"/>
    <col min="15887" max="15887" width="28.140625" customWidth="1"/>
    <col min="15888" max="15888" width="14" customWidth="1"/>
    <col min="15889" max="15889" width="17.28515625" customWidth="1"/>
    <col min="15890" max="15890" width="13.7109375" customWidth="1"/>
    <col min="15891" max="15891" width="14.5703125" customWidth="1"/>
    <col min="15892" max="15892" width="16.7109375" customWidth="1"/>
    <col min="15893" max="15893" width="13.5703125" customWidth="1"/>
    <col min="15894" max="15895" width="15" customWidth="1"/>
    <col min="15896" max="15896" width="14.140625" customWidth="1"/>
    <col min="15897" max="15897" width="16.7109375" customWidth="1"/>
    <col min="15898" max="15898" width="15.7109375" customWidth="1"/>
    <col min="15899" max="15899" width="16" customWidth="1"/>
    <col min="15900" max="15900" width="13.42578125" bestFit="1" customWidth="1"/>
    <col min="15901" max="15901" width="17.7109375" customWidth="1"/>
    <col min="15902" max="15902" width="12.7109375" bestFit="1" customWidth="1"/>
    <col min="15903" max="15903" width="14" bestFit="1" customWidth="1"/>
    <col min="15904" max="15904" width="23.140625" customWidth="1"/>
    <col min="15905" max="15905" width="11" bestFit="1" customWidth="1"/>
    <col min="15906" max="15906" width="21.5703125" customWidth="1"/>
    <col min="15907" max="15907" width="21.85546875" customWidth="1"/>
    <col min="15908" max="15908" width="18.42578125" customWidth="1"/>
    <col min="15909" max="15909" width="34" customWidth="1"/>
    <col min="15910" max="15910" width="29.28515625" bestFit="1" customWidth="1"/>
    <col min="15911" max="15911" width="39.42578125" bestFit="1" customWidth="1"/>
    <col min="15912" max="15912" width="30.7109375" customWidth="1"/>
    <col min="15913" max="15913" width="25" bestFit="1" customWidth="1"/>
    <col min="16129" max="16129" width="37" bestFit="1" customWidth="1"/>
    <col min="16130" max="16130" width="26.7109375" bestFit="1" customWidth="1"/>
    <col min="16131" max="16131" width="30.28515625" bestFit="1" customWidth="1"/>
    <col min="16132" max="16132" width="14.140625" customWidth="1"/>
    <col min="16133" max="16133" width="15.5703125" customWidth="1"/>
    <col min="16134" max="16134" width="14" customWidth="1"/>
    <col min="16135" max="16135" width="15.42578125" customWidth="1"/>
    <col min="16136" max="16136" width="17.28515625" customWidth="1"/>
    <col min="16137" max="16137" width="15.42578125" customWidth="1"/>
    <col min="16138" max="16138" width="13.140625" customWidth="1"/>
    <col min="16139" max="16139" width="13.5703125" customWidth="1"/>
    <col min="16140" max="16140" width="13.7109375" customWidth="1"/>
    <col min="16141" max="16141" width="14" customWidth="1"/>
    <col min="16142" max="16142" width="15.28515625" customWidth="1"/>
    <col min="16143" max="16143" width="28.140625" customWidth="1"/>
    <col min="16144" max="16144" width="14" customWidth="1"/>
    <col min="16145" max="16145" width="17.28515625" customWidth="1"/>
    <col min="16146" max="16146" width="13.7109375" customWidth="1"/>
    <col min="16147" max="16147" width="14.5703125" customWidth="1"/>
    <col min="16148" max="16148" width="16.7109375" customWidth="1"/>
    <col min="16149" max="16149" width="13.5703125" customWidth="1"/>
    <col min="16150" max="16151" width="15" customWidth="1"/>
    <col min="16152" max="16152" width="14.140625" customWidth="1"/>
    <col min="16153" max="16153" width="16.7109375" customWidth="1"/>
    <col min="16154" max="16154" width="15.7109375" customWidth="1"/>
    <col min="16155" max="16155" width="16" customWidth="1"/>
    <col min="16156" max="16156" width="13.42578125" bestFit="1" customWidth="1"/>
    <col min="16157" max="16157" width="17.7109375" customWidth="1"/>
    <col min="16158" max="16158" width="12.7109375" bestFit="1" customWidth="1"/>
    <col min="16159" max="16159" width="14" bestFit="1" customWidth="1"/>
    <col min="16160" max="16160" width="23.140625" customWidth="1"/>
    <col min="16161" max="16161" width="11" bestFit="1" customWidth="1"/>
    <col min="16162" max="16162" width="21.5703125" customWidth="1"/>
    <col min="16163" max="16163" width="21.85546875" customWidth="1"/>
    <col min="16164" max="16164" width="18.42578125" customWidth="1"/>
    <col min="16165" max="16165" width="34" customWidth="1"/>
    <col min="16166" max="16166" width="29.28515625" bestFit="1" customWidth="1"/>
    <col min="16167" max="16167" width="39.42578125" bestFit="1" customWidth="1"/>
    <col min="16168" max="16168" width="30.7109375" customWidth="1"/>
    <col min="16169" max="16169" width="25" bestFit="1" customWidth="1"/>
  </cols>
  <sheetData>
    <row r="1" spans="1:41" ht="15.7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63" customHeight="1">
      <c r="A3" s="18"/>
      <c r="B3" s="18"/>
      <c r="C3" s="18"/>
      <c r="D3" s="5" t="s">
        <v>31</v>
      </c>
      <c r="E3" s="5" t="s">
        <v>32</v>
      </c>
      <c r="F3" s="5" t="s">
        <v>31</v>
      </c>
      <c r="G3" s="5" t="s">
        <v>32</v>
      </c>
      <c r="H3" s="5" t="s">
        <v>31</v>
      </c>
      <c r="I3" s="5" t="s">
        <v>32</v>
      </c>
      <c r="J3" s="5" t="s">
        <v>31</v>
      </c>
      <c r="K3" s="5" t="s">
        <v>32</v>
      </c>
      <c r="L3" s="5" t="s">
        <v>31</v>
      </c>
      <c r="M3" s="5" t="s">
        <v>32</v>
      </c>
      <c r="N3" s="5" t="s">
        <v>31</v>
      </c>
      <c r="O3" s="5" t="s">
        <v>32</v>
      </c>
      <c r="P3" s="5" t="s">
        <v>31</v>
      </c>
      <c r="Q3" s="6" t="s">
        <v>32</v>
      </c>
      <c r="R3" s="4" t="s">
        <v>31</v>
      </c>
      <c r="S3" s="4" t="s">
        <v>32</v>
      </c>
      <c r="T3" s="4" t="s">
        <v>31</v>
      </c>
      <c r="U3" s="4" t="s">
        <v>32</v>
      </c>
      <c r="V3" s="4" t="s">
        <v>31</v>
      </c>
      <c r="W3" s="4" t="s">
        <v>32</v>
      </c>
      <c r="X3" s="4" t="s">
        <v>31</v>
      </c>
      <c r="Y3" s="4" t="s">
        <v>32</v>
      </c>
      <c r="Z3" s="4" t="s">
        <v>31</v>
      </c>
      <c r="AA3" s="2" t="s">
        <v>32</v>
      </c>
      <c r="AB3" s="3" t="s">
        <v>31</v>
      </c>
      <c r="AC3" s="2" t="s">
        <v>32</v>
      </c>
      <c r="AD3" s="18"/>
      <c r="AE3" s="18"/>
      <c r="AF3" s="18"/>
      <c r="AG3" s="18"/>
      <c r="AH3" s="18"/>
      <c r="AI3" s="18"/>
      <c r="AJ3" s="18"/>
      <c r="AK3" s="18"/>
      <c r="AL3" s="18"/>
      <c r="AM3" s="18"/>
      <c r="AN3" s="18"/>
      <c r="AO3" s="18"/>
    </row>
    <row r="4" spans="1:41">
      <c r="A4" s="7" t="s">
        <v>33</v>
      </c>
      <c r="B4" s="7" t="s">
        <v>34</v>
      </c>
      <c r="C4" s="7" t="s">
        <v>35</v>
      </c>
      <c r="D4" s="8">
        <v>7</v>
      </c>
      <c r="E4" s="9">
        <v>6.78</v>
      </c>
      <c r="F4" s="8">
        <v>4</v>
      </c>
      <c r="G4" s="9">
        <v>4</v>
      </c>
      <c r="H4" s="8">
        <v>8</v>
      </c>
      <c r="I4" s="9">
        <v>8</v>
      </c>
      <c r="J4" s="8">
        <v>19</v>
      </c>
      <c r="K4" s="9">
        <v>18.200000000000003</v>
      </c>
      <c r="L4" s="8">
        <v>5</v>
      </c>
      <c r="M4" s="9">
        <v>5</v>
      </c>
      <c r="N4" s="7"/>
      <c r="O4" s="7"/>
      <c r="P4" s="13">
        <f t="shared" ref="P4:Q6" si="0">D4+F4+H4+J4+L4</f>
        <v>43</v>
      </c>
      <c r="Q4" s="15">
        <f t="shared" si="0"/>
        <v>41.980000000000004</v>
      </c>
      <c r="R4" s="7"/>
      <c r="S4" s="7"/>
      <c r="T4" s="7"/>
      <c r="U4" s="7"/>
      <c r="V4" s="7"/>
      <c r="W4" s="7"/>
      <c r="X4" s="7"/>
      <c r="Y4" s="7"/>
      <c r="Z4" s="13">
        <f>R4+T4+V4+X4</f>
        <v>0</v>
      </c>
      <c r="AA4" s="15">
        <f>S4+U4+W4+Y4</f>
        <v>0</v>
      </c>
      <c r="AB4" s="13">
        <f>P4+Z4</f>
        <v>43</v>
      </c>
      <c r="AC4" s="15">
        <f>Q4+AA4</f>
        <v>41.980000000000004</v>
      </c>
      <c r="AD4" s="10">
        <v>161973.07</v>
      </c>
      <c r="AE4" s="11">
        <v>6698.59</v>
      </c>
      <c r="AF4" s="11">
        <v>500</v>
      </c>
      <c r="AG4" s="11">
        <v>0</v>
      </c>
      <c r="AH4" s="11">
        <v>34870.81</v>
      </c>
      <c r="AI4" s="11">
        <v>19319.07</v>
      </c>
      <c r="AJ4" s="12">
        <f>AD4+AE4+AF4+AG4+AH4+AI4</f>
        <v>223361.54</v>
      </c>
      <c r="AK4" s="14">
        <v>0</v>
      </c>
      <c r="AL4" s="14">
        <v>0</v>
      </c>
      <c r="AM4" s="12">
        <f>AK4+AL4</f>
        <v>0</v>
      </c>
      <c r="AN4" s="12">
        <f>AJ4+AM4</f>
        <v>223361.54</v>
      </c>
      <c r="AO4" s="7"/>
    </row>
    <row r="5" spans="1:41">
      <c r="A5" s="7" t="s">
        <v>36</v>
      </c>
      <c r="B5" s="7" t="s">
        <v>37</v>
      </c>
      <c r="C5" s="7" t="s">
        <v>35</v>
      </c>
      <c r="D5" s="8">
        <v>4</v>
      </c>
      <c r="E5" s="9">
        <v>3.81</v>
      </c>
      <c r="F5" s="8">
        <v>2</v>
      </c>
      <c r="G5" s="9">
        <v>2</v>
      </c>
      <c r="H5" s="8">
        <v>1</v>
      </c>
      <c r="I5" s="9">
        <v>1</v>
      </c>
      <c r="J5" s="8">
        <v>17</v>
      </c>
      <c r="K5" s="9">
        <v>16.489999999999998</v>
      </c>
      <c r="L5" s="8"/>
      <c r="M5" s="9"/>
      <c r="N5" s="7"/>
      <c r="O5" s="7"/>
      <c r="P5" s="13">
        <f t="shared" si="0"/>
        <v>24</v>
      </c>
      <c r="Q5" s="15">
        <f t="shared" si="0"/>
        <v>23.299999999999997</v>
      </c>
      <c r="R5" s="7"/>
      <c r="S5" s="7"/>
      <c r="T5" s="7"/>
      <c r="U5" s="7"/>
      <c r="V5" s="7"/>
      <c r="W5" s="7"/>
      <c r="X5" s="7"/>
      <c r="Y5" s="7"/>
      <c r="Z5" s="13">
        <f t="shared" ref="Z5:AA6" si="1">R5+T5+V5+X5</f>
        <v>0</v>
      </c>
      <c r="AA5" s="15">
        <f t="shared" si="1"/>
        <v>0</v>
      </c>
      <c r="AB5" s="13">
        <f t="shared" ref="AB5:AC6" si="2">P5+Z5</f>
        <v>24</v>
      </c>
      <c r="AC5" s="15">
        <f t="shared" si="2"/>
        <v>23.299999999999997</v>
      </c>
      <c r="AD5" s="10">
        <v>107159.88</v>
      </c>
      <c r="AE5" s="11">
        <v>3195.83</v>
      </c>
      <c r="AF5" s="11">
        <v>1050</v>
      </c>
      <c r="AG5" s="11">
        <v>0</v>
      </c>
      <c r="AH5" s="11">
        <v>23829.93</v>
      </c>
      <c r="AI5" s="11">
        <v>13027.95</v>
      </c>
      <c r="AJ5" s="12">
        <f t="shared" ref="AJ5:AJ6" si="3">AD5+AE5+AF5+AG5+AH5+AI5</f>
        <v>148263.59000000003</v>
      </c>
      <c r="AK5" s="14">
        <v>0</v>
      </c>
      <c r="AL5" s="14">
        <v>0</v>
      </c>
      <c r="AM5" s="12">
        <f t="shared" ref="AM5:AM6" si="4">AK5+AL5</f>
        <v>0</v>
      </c>
      <c r="AN5" s="12">
        <f t="shared" ref="AN5:AN6" si="5">AJ5+AM5</f>
        <v>148263.59000000003</v>
      </c>
      <c r="AO5" s="7"/>
    </row>
    <row r="6" spans="1:41">
      <c r="A6" s="7" t="s">
        <v>38</v>
      </c>
      <c r="B6" s="7" t="s">
        <v>37</v>
      </c>
      <c r="C6" s="7" t="s">
        <v>35</v>
      </c>
      <c r="D6" s="8">
        <v>73</v>
      </c>
      <c r="E6" s="9">
        <v>69.819999999999993</v>
      </c>
      <c r="F6" s="8">
        <v>262</v>
      </c>
      <c r="G6" s="9">
        <v>255.09</v>
      </c>
      <c r="H6" s="8">
        <v>200</v>
      </c>
      <c r="I6" s="9">
        <v>195.59</v>
      </c>
      <c r="J6" s="8">
        <v>1366</v>
      </c>
      <c r="K6" s="9">
        <v>1245.2</v>
      </c>
      <c r="L6" s="8">
        <v>168</v>
      </c>
      <c r="M6" s="9">
        <v>160.07</v>
      </c>
      <c r="N6" s="7"/>
      <c r="O6" s="7"/>
      <c r="P6" s="13">
        <f t="shared" si="0"/>
        <v>2069</v>
      </c>
      <c r="Q6" s="15">
        <f t="shared" si="0"/>
        <v>1925.77</v>
      </c>
      <c r="R6" s="7">
        <v>140</v>
      </c>
      <c r="S6" s="7">
        <v>139.39999999999998</v>
      </c>
      <c r="T6" s="7">
        <v>97</v>
      </c>
      <c r="U6" s="7">
        <v>96.31</v>
      </c>
      <c r="V6" s="7">
        <v>46</v>
      </c>
      <c r="W6" s="7">
        <v>46</v>
      </c>
      <c r="X6" s="7"/>
      <c r="Y6" s="7"/>
      <c r="Z6" s="13">
        <f t="shared" si="1"/>
        <v>283</v>
      </c>
      <c r="AA6" s="15">
        <f t="shared" si="1"/>
        <v>281.70999999999998</v>
      </c>
      <c r="AB6" s="13">
        <f t="shared" si="2"/>
        <v>2352</v>
      </c>
      <c r="AC6" s="15">
        <f t="shared" si="2"/>
        <v>2207.48</v>
      </c>
      <c r="AD6" s="10">
        <v>8414108.9000000004</v>
      </c>
      <c r="AE6" s="11">
        <v>27282.79</v>
      </c>
      <c r="AF6" s="11">
        <v>60350</v>
      </c>
      <c r="AG6" s="11">
        <v>7394.92</v>
      </c>
      <c r="AH6" s="11">
        <v>1817751.79</v>
      </c>
      <c r="AI6" s="11">
        <v>928347.36</v>
      </c>
      <c r="AJ6" s="12">
        <f t="shared" si="3"/>
        <v>11255235.759999998</v>
      </c>
      <c r="AK6" s="14">
        <v>1180532.55</v>
      </c>
      <c r="AL6" s="14">
        <v>0</v>
      </c>
      <c r="AM6" s="12">
        <f t="shared" si="4"/>
        <v>1180532.55</v>
      </c>
      <c r="AN6" s="12">
        <f t="shared" si="5"/>
        <v>12435768.309999999</v>
      </c>
      <c r="AO6" s="7"/>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69" priority="10">
      <formula>AND(NOT(ISBLANK(E4)),ISBLANK(D4))</formula>
    </cfRule>
  </conditionalFormatting>
  <conditionalFormatting sqref="E4:E6">
    <cfRule type="expression" dxfId="68" priority="9">
      <formula>AND(NOT(ISBLANK(D4)),ISBLANK(E4))</formula>
    </cfRule>
  </conditionalFormatting>
  <conditionalFormatting sqref="F4:F6">
    <cfRule type="expression" dxfId="67" priority="8">
      <formula>AND(NOT(ISBLANK(G4)),ISBLANK(F4))</formula>
    </cfRule>
  </conditionalFormatting>
  <conditionalFormatting sqref="G4:G6">
    <cfRule type="expression" dxfId="66" priority="7">
      <formula>AND(NOT(ISBLANK(F4)),ISBLANK(G4))</formula>
    </cfRule>
  </conditionalFormatting>
  <conditionalFormatting sqref="H4:H6">
    <cfRule type="expression" dxfId="65" priority="6">
      <formula>AND(NOT(ISBLANK(I4)),ISBLANK(H4))</formula>
    </cfRule>
  </conditionalFormatting>
  <conditionalFormatting sqref="I4:I6">
    <cfRule type="expression" dxfId="64" priority="5">
      <formula>AND(NOT(ISBLANK(H4)),ISBLANK(I4))</formula>
    </cfRule>
  </conditionalFormatting>
  <conditionalFormatting sqref="J4:J6">
    <cfRule type="expression" dxfId="63" priority="4">
      <formula>AND(NOT(ISBLANK(K4)),ISBLANK(J4))</formula>
    </cfRule>
  </conditionalFormatting>
  <conditionalFormatting sqref="K4:K6">
    <cfRule type="expression" dxfId="62" priority="3">
      <formula>AND(NOT(ISBLANK(J4)),ISBLANK(K4))</formula>
    </cfRule>
  </conditionalFormatting>
  <conditionalFormatting sqref="L4:L6">
    <cfRule type="expression" dxfId="61" priority="2">
      <formula>AND(NOT(ISBLANK(M4)),ISBLANK(L4))</formula>
    </cfRule>
  </conditionalFormatting>
  <conditionalFormatting sqref="M4:M6">
    <cfRule type="expression" dxfId="6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zoomScaleNormal="100" workbookViewId="0">
      <selection activeCell="N8" sqref="N8"/>
    </sheetView>
  </sheetViews>
  <sheetFormatPr defaultRowHeight="15"/>
  <cols>
    <col min="1" max="1" width="37" bestFit="1" customWidth="1"/>
    <col min="2" max="2" width="26.7109375" bestFit="1" customWidth="1"/>
    <col min="3" max="3" width="30.28515625" bestFit="1" customWidth="1"/>
    <col min="4" max="4" width="14.140625" customWidth="1"/>
    <col min="5" max="5" width="15.5703125" customWidth="1"/>
    <col min="6" max="6" width="14" customWidth="1"/>
    <col min="7" max="7" width="15.42578125" customWidth="1"/>
    <col min="8" max="8" width="17.28515625" customWidth="1"/>
    <col min="9" max="9" width="15.42578125" customWidth="1"/>
    <col min="10" max="10" width="13.140625" customWidth="1"/>
    <col min="11" max="11" width="13.5703125" customWidth="1"/>
    <col min="12" max="12" width="13.7109375" customWidth="1"/>
    <col min="13" max="13" width="14" customWidth="1"/>
    <col min="14" max="14" width="15.28515625" customWidth="1"/>
    <col min="15" max="15" width="28.140625" customWidth="1"/>
    <col min="16" max="16" width="14" customWidth="1"/>
    <col min="17" max="17" width="17.28515625" customWidth="1"/>
    <col min="18" max="18" width="13.7109375" customWidth="1"/>
    <col min="19" max="19" width="14.5703125" customWidth="1"/>
    <col min="20" max="20" width="16.7109375" customWidth="1"/>
    <col min="21" max="21" width="13.5703125" customWidth="1"/>
    <col min="22" max="23" width="15" customWidth="1"/>
    <col min="24" max="24" width="14.140625" customWidth="1"/>
    <col min="25" max="25" width="16.7109375" customWidth="1"/>
    <col min="26" max="26" width="15.7109375" customWidth="1"/>
    <col min="27" max="27" width="16" customWidth="1"/>
    <col min="28" max="28" width="13.42578125" bestFit="1" customWidth="1"/>
    <col min="29" max="29" width="17.7109375" customWidth="1"/>
    <col min="30" max="30" width="12.7109375" bestFit="1" customWidth="1"/>
    <col min="31" max="31" width="14" bestFit="1" customWidth="1"/>
    <col min="32" max="32" width="23.140625" customWidth="1"/>
    <col min="33" max="33" width="11" bestFit="1" customWidth="1"/>
    <col min="34" max="34" width="21.5703125" customWidth="1"/>
    <col min="35" max="35" width="21.85546875" customWidth="1"/>
    <col min="36" max="36" width="18.42578125" customWidth="1"/>
    <col min="37" max="37" width="34" customWidth="1"/>
    <col min="38" max="38" width="29.28515625" bestFit="1" customWidth="1"/>
    <col min="39" max="39" width="39.42578125" bestFit="1" customWidth="1"/>
    <col min="40" max="40" width="30.7109375" customWidth="1"/>
    <col min="41" max="41" width="25" bestFit="1" customWidth="1"/>
    <col min="257" max="257" width="37" bestFit="1" customWidth="1"/>
    <col min="258" max="258" width="26.7109375" bestFit="1" customWidth="1"/>
    <col min="259" max="259" width="30.28515625" bestFit="1" customWidth="1"/>
    <col min="260" max="260" width="14.140625" customWidth="1"/>
    <col min="261" max="261" width="15.5703125" customWidth="1"/>
    <col min="262" max="262" width="14" customWidth="1"/>
    <col min="263" max="263" width="15.42578125" customWidth="1"/>
    <col min="264" max="264" width="17.28515625" customWidth="1"/>
    <col min="265" max="265" width="15.42578125" customWidth="1"/>
    <col min="266" max="266" width="13.140625" customWidth="1"/>
    <col min="267" max="267" width="13.5703125" customWidth="1"/>
    <col min="268" max="268" width="13.7109375" customWidth="1"/>
    <col min="269" max="269" width="14" customWidth="1"/>
    <col min="270" max="270" width="15.28515625" customWidth="1"/>
    <col min="271" max="271" width="28.140625" customWidth="1"/>
    <col min="272" max="272" width="14" customWidth="1"/>
    <col min="273" max="273" width="17.28515625" customWidth="1"/>
    <col min="274" max="274" width="13.7109375" customWidth="1"/>
    <col min="275" max="275" width="14.5703125" customWidth="1"/>
    <col min="276" max="276" width="16.7109375" customWidth="1"/>
    <col min="277" max="277" width="13.5703125" customWidth="1"/>
    <col min="278" max="279" width="15" customWidth="1"/>
    <col min="280" max="280" width="14.140625" customWidth="1"/>
    <col min="281" max="281" width="16.7109375" customWidth="1"/>
    <col min="282" max="282" width="15.7109375" customWidth="1"/>
    <col min="283" max="283" width="16" customWidth="1"/>
    <col min="284" max="284" width="13.42578125" bestFit="1" customWidth="1"/>
    <col min="285" max="285" width="17.7109375" customWidth="1"/>
    <col min="286" max="286" width="12.7109375" bestFit="1" customWidth="1"/>
    <col min="287" max="287" width="14" bestFit="1" customWidth="1"/>
    <col min="288" max="288" width="23.140625" customWidth="1"/>
    <col min="289" max="289" width="11" bestFit="1" customWidth="1"/>
    <col min="290" max="290" width="21.5703125" customWidth="1"/>
    <col min="291" max="291" width="21.85546875" customWidth="1"/>
    <col min="292" max="292" width="18.42578125" customWidth="1"/>
    <col min="293" max="293" width="34" customWidth="1"/>
    <col min="294" max="294" width="29.28515625" bestFit="1" customWidth="1"/>
    <col min="295" max="295" width="39.42578125" bestFit="1" customWidth="1"/>
    <col min="296" max="296" width="30.7109375" customWidth="1"/>
    <col min="297" max="297" width="25" bestFit="1" customWidth="1"/>
    <col min="513" max="513" width="37" bestFit="1" customWidth="1"/>
    <col min="514" max="514" width="26.7109375" bestFit="1" customWidth="1"/>
    <col min="515" max="515" width="30.28515625" bestFit="1" customWidth="1"/>
    <col min="516" max="516" width="14.140625" customWidth="1"/>
    <col min="517" max="517" width="15.5703125" customWidth="1"/>
    <col min="518" max="518" width="14" customWidth="1"/>
    <col min="519" max="519" width="15.42578125" customWidth="1"/>
    <col min="520" max="520" width="17.28515625" customWidth="1"/>
    <col min="521" max="521" width="15.42578125" customWidth="1"/>
    <col min="522" max="522" width="13.140625" customWidth="1"/>
    <col min="523" max="523" width="13.5703125" customWidth="1"/>
    <col min="524" max="524" width="13.7109375" customWidth="1"/>
    <col min="525" max="525" width="14" customWidth="1"/>
    <col min="526" max="526" width="15.28515625" customWidth="1"/>
    <col min="527" max="527" width="28.140625" customWidth="1"/>
    <col min="528" max="528" width="14" customWidth="1"/>
    <col min="529" max="529" width="17.28515625" customWidth="1"/>
    <col min="530" max="530" width="13.7109375" customWidth="1"/>
    <col min="531" max="531" width="14.5703125" customWidth="1"/>
    <col min="532" max="532" width="16.7109375" customWidth="1"/>
    <col min="533" max="533" width="13.5703125" customWidth="1"/>
    <col min="534" max="535" width="15" customWidth="1"/>
    <col min="536" max="536" width="14.140625" customWidth="1"/>
    <col min="537" max="537" width="16.7109375" customWidth="1"/>
    <col min="538" max="538" width="15.7109375" customWidth="1"/>
    <col min="539" max="539" width="16" customWidth="1"/>
    <col min="540" max="540" width="13.42578125" bestFit="1" customWidth="1"/>
    <col min="541" max="541" width="17.7109375" customWidth="1"/>
    <col min="542" max="542" width="12.7109375" bestFit="1" customWidth="1"/>
    <col min="543" max="543" width="14" bestFit="1" customWidth="1"/>
    <col min="544" max="544" width="23.140625" customWidth="1"/>
    <col min="545" max="545" width="11" bestFit="1" customWidth="1"/>
    <col min="546" max="546" width="21.5703125" customWidth="1"/>
    <col min="547" max="547" width="21.85546875" customWidth="1"/>
    <col min="548" max="548" width="18.42578125" customWidth="1"/>
    <col min="549" max="549" width="34" customWidth="1"/>
    <col min="550" max="550" width="29.28515625" bestFit="1" customWidth="1"/>
    <col min="551" max="551" width="39.42578125" bestFit="1" customWidth="1"/>
    <col min="552" max="552" width="30.7109375" customWidth="1"/>
    <col min="553" max="553" width="25" bestFit="1" customWidth="1"/>
    <col min="769" max="769" width="37" bestFit="1" customWidth="1"/>
    <col min="770" max="770" width="26.7109375" bestFit="1" customWidth="1"/>
    <col min="771" max="771" width="30.28515625" bestFit="1" customWidth="1"/>
    <col min="772" max="772" width="14.140625" customWidth="1"/>
    <col min="773" max="773" width="15.5703125" customWidth="1"/>
    <col min="774" max="774" width="14" customWidth="1"/>
    <col min="775" max="775" width="15.42578125" customWidth="1"/>
    <col min="776" max="776" width="17.28515625" customWidth="1"/>
    <col min="777" max="777" width="15.42578125" customWidth="1"/>
    <col min="778" max="778" width="13.140625" customWidth="1"/>
    <col min="779" max="779" width="13.5703125" customWidth="1"/>
    <col min="780" max="780" width="13.7109375" customWidth="1"/>
    <col min="781" max="781" width="14" customWidth="1"/>
    <col min="782" max="782" width="15.28515625" customWidth="1"/>
    <col min="783" max="783" width="28.140625" customWidth="1"/>
    <col min="784" max="784" width="14" customWidth="1"/>
    <col min="785" max="785" width="17.28515625" customWidth="1"/>
    <col min="786" max="786" width="13.7109375" customWidth="1"/>
    <col min="787" max="787" width="14.5703125" customWidth="1"/>
    <col min="788" max="788" width="16.7109375" customWidth="1"/>
    <col min="789" max="789" width="13.5703125" customWidth="1"/>
    <col min="790" max="791" width="15" customWidth="1"/>
    <col min="792" max="792" width="14.140625" customWidth="1"/>
    <col min="793" max="793" width="16.7109375" customWidth="1"/>
    <col min="794" max="794" width="15.7109375" customWidth="1"/>
    <col min="795" max="795" width="16" customWidth="1"/>
    <col min="796" max="796" width="13.42578125" bestFit="1" customWidth="1"/>
    <col min="797" max="797" width="17.7109375" customWidth="1"/>
    <col min="798" max="798" width="12.7109375" bestFit="1" customWidth="1"/>
    <col min="799" max="799" width="14" bestFit="1" customWidth="1"/>
    <col min="800" max="800" width="23.140625" customWidth="1"/>
    <col min="801" max="801" width="11" bestFit="1" customWidth="1"/>
    <col min="802" max="802" width="21.5703125" customWidth="1"/>
    <col min="803" max="803" width="21.85546875" customWidth="1"/>
    <col min="804" max="804" width="18.42578125" customWidth="1"/>
    <col min="805" max="805" width="34" customWidth="1"/>
    <col min="806" max="806" width="29.28515625" bestFit="1" customWidth="1"/>
    <col min="807" max="807" width="39.42578125" bestFit="1" customWidth="1"/>
    <col min="808" max="808" width="30.7109375" customWidth="1"/>
    <col min="809" max="809" width="25" bestFit="1" customWidth="1"/>
    <col min="1025" max="1025" width="37" bestFit="1" customWidth="1"/>
    <col min="1026" max="1026" width="26.7109375" bestFit="1" customWidth="1"/>
    <col min="1027" max="1027" width="30.28515625" bestFit="1" customWidth="1"/>
    <col min="1028" max="1028" width="14.140625" customWidth="1"/>
    <col min="1029" max="1029" width="15.5703125" customWidth="1"/>
    <col min="1030" max="1030" width="14" customWidth="1"/>
    <col min="1031" max="1031" width="15.42578125" customWidth="1"/>
    <col min="1032" max="1032" width="17.28515625" customWidth="1"/>
    <col min="1033" max="1033" width="15.42578125" customWidth="1"/>
    <col min="1034" max="1034" width="13.140625" customWidth="1"/>
    <col min="1035" max="1035" width="13.5703125" customWidth="1"/>
    <col min="1036" max="1036" width="13.7109375" customWidth="1"/>
    <col min="1037" max="1037" width="14" customWidth="1"/>
    <col min="1038" max="1038" width="15.28515625" customWidth="1"/>
    <col min="1039" max="1039" width="28.140625" customWidth="1"/>
    <col min="1040" max="1040" width="14" customWidth="1"/>
    <col min="1041" max="1041" width="17.28515625" customWidth="1"/>
    <col min="1042" max="1042" width="13.7109375" customWidth="1"/>
    <col min="1043" max="1043" width="14.5703125" customWidth="1"/>
    <col min="1044" max="1044" width="16.7109375" customWidth="1"/>
    <col min="1045" max="1045" width="13.5703125" customWidth="1"/>
    <col min="1046" max="1047" width="15" customWidth="1"/>
    <col min="1048" max="1048" width="14.140625" customWidth="1"/>
    <col min="1049" max="1049" width="16.7109375" customWidth="1"/>
    <col min="1050" max="1050" width="15.7109375" customWidth="1"/>
    <col min="1051" max="1051" width="16" customWidth="1"/>
    <col min="1052" max="1052" width="13.42578125" bestFit="1" customWidth="1"/>
    <col min="1053" max="1053" width="17.7109375" customWidth="1"/>
    <col min="1054" max="1054" width="12.7109375" bestFit="1" customWidth="1"/>
    <col min="1055" max="1055" width="14" bestFit="1" customWidth="1"/>
    <col min="1056" max="1056" width="23.140625" customWidth="1"/>
    <col min="1057" max="1057" width="11" bestFit="1" customWidth="1"/>
    <col min="1058" max="1058" width="21.5703125" customWidth="1"/>
    <col min="1059" max="1059" width="21.85546875" customWidth="1"/>
    <col min="1060" max="1060" width="18.42578125" customWidth="1"/>
    <col min="1061" max="1061" width="34" customWidth="1"/>
    <col min="1062" max="1062" width="29.28515625" bestFit="1" customWidth="1"/>
    <col min="1063" max="1063" width="39.42578125" bestFit="1" customWidth="1"/>
    <col min="1064" max="1064" width="30.7109375" customWidth="1"/>
    <col min="1065" max="1065" width="25" bestFit="1" customWidth="1"/>
    <col min="1281" max="1281" width="37" bestFit="1" customWidth="1"/>
    <col min="1282" max="1282" width="26.7109375" bestFit="1" customWidth="1"/>
    <col min="1283" max="1283" width="30.28515625" bestFit="1" customWidth="1"/>
    <col min="1284" max="1284" width="14.140625" customWidth="1"/>
    <col min="1285" max="1285" width="15.5703125" customWidth="1"/>
    <col min="1286" max="1286" width="14" customWidth="1"/>
    <col min="1287" max="1287" width="15.42578125" customWidth="1"/>
    <col min="1288" max="1288" width="17.28515625" customWidth="1"/>
    <col min="1289" max="1289" width="15.42578125" customWidth="1"/>
    <col min="1290" max="1290" width="13.140625" customWidth="1"/>
    <col min="1291" max="1291" width="13.5703125" customWidth="1"/>
    <col min="1292" max="1292" width="13.7109375" customWidth="1"/>
    <col min="1293" max="1293" width="14" customWidth="1"/>
    <col min="1294" max="1294" width="15.28515625" customWidth="1"/>
    <col min="1295" max="1295" width="28.140625" customWidth="1"/>
    <col min="1296" max="1296" width="14" customWidth="1"/>
    <col min="1297" max="1297" width="17.28515625" customWidth="1"/>
    <col min="1298" max="1298" width="13.7109375" customWidth="1"/>
    <col min="1299" max="1299" width="14.5703125" customWidth="1"/>
    <col min="1300" max="1300" width="16.7109375" customWidth="1"/>
    <col min="1301" max="1301" width="13.5703125" customWidth="1"/>
    <col min="1302" max="1303" width="15" customWidth="1"/>
    <col min="1304" max="1304" width="14.140625" customWidth="1"/>
    <col min="1305" max="1305" width="16.7109375" customWidth="1"/>
    <col min="1306" max="1306" width="15.7109375" customWidth="1"/>
    <col min="1307" max="1307" width="16" customWidth="1"/>
    <col min="1308" max="1308" width="13.42578125" bestFit="1" customWidth="1"/>
    <col min="1309" max="1309" width="17.7109375" customWidth="1"/>
    <col min="1310" max="1310" width="12.7109375" bestFit="1" customWidth="1"/>
    <col min="1311" max="1311" width="14" bestFit="1" customWidth="1"/>
    <col min="1312" max="1312" width="23.140625" customWidth="1"/>
    <col min="1313" max="1313" width="11" bestFit="1" customWidth="1"/>
    <col min="1314" max="1314" width="21.5703125" customWidth="1"/>
    <col min="1315" max="1315" width="21.85546875" customWidth="1"/>
    <col min="1316" max="1316" width="18.42578125" customWidth="1"/>
    <col min="1317" max="1317" width="34" customWidth="1"/>
    <col min="1318" max="1318" width="29.28515625" bestFit="1" customWidth="1"/>
    <col min="1319" max="1319" width="39.42578125" bestFit="1" customWidth="1"/>
    <col min="1320" max="1320" width="30.7109375" customWidth="1"/>
    <col min="1321" max="1321" width="25" bestFit="1" customWidth="1"/>
    <col min="1537" max="1537" width="37" bestFit="1" customWidth="1"/>
    <col min="1538" max="1538" width="26.7109375" bestFit="1" customWidth="1"/>
    <col min="1539" max="1539" width="30.28515625" bestFit="1" customWidth="1"/>
    <col min="1540" max="1540" width="14.140625" customWidth="1"/>
    <col min="1541" max="1541" width="15.5703125" customWidth="1"/>
    <col min="1542" max="1542" width="14" customWidth="1"/>
    <col min="1543" max="1543" width="15.42578125" customWidth="1"/>
    <col min="1544" max="1544" width="17.28515625" customWidth="1"/>
    <col min="1545" max="1545" width="15.42578125" customWidth="1"/>
    <col min="1546" max="1546" width="13.140625" customWidth="1"/>
    <col min="1547" max="1547" width="13.5703125" customWidth="1"/>
    <col min="1548" max="1548" width="13.7109375" customWidth="1"/>
    <col min="1549" max="1549" width="14" customWidth="1"/>
    <col min="1550" max="1550" width="15.28515625" customWidth="1"/>
    <col min="1551" max="1551" width="28.140625" customWidth="1"/>
    <col min="1552" max="1552" width="14" customWidth="1"/>
    <col min="1553" max="1553" width="17.28515625" customWidth="1"/>
    <col min="1554" max="1554" width="13.7109375" customWidth="1"/>
    <col min="1555" max="1555" width="14.5703125" customWidth="1"/>
    <col min="1556" max="1556" width="16.7109375" customWidth="1"/>
    <col min="1557" max="1557" width="13.5703125" customWidth="1"/>
    <col min="1558" max="1559" width="15" customWidth="1"/>
    <col min="1560" max="1560" width="14.140625" customWidth="1"/>
    <col min="1561" max="1561" width="16.7109375" customWidth="1"/>
    <col min="1562" max="1562" width="15.7109375" customWidth="1"/>
    <col min="1563" max="1563" width="16" customWidth="1"/>
    <col min="1564" max="1564" width="13.42578125" bestFit="1" customWidth="1"/>
    <col min="1565" max="1565" width="17.7109375" customWidth="1"/>
    <col min="1566" max="1566" width="12.7109375" bestFit="1" customWidth="1"/>
    <col min="1567" max="1567" width="14" bestFit="1" customWidth="1"/>
    <col min="1568" max="1568" width="23.140625" customWidth="1"/>
    <col min="1569" max="1569" width="11" bestFit="1" customWidth="1"/>
    <col min="1570" max="1570" width="21.5703125" customWidth="1"/>
    <col min="1571" max="1571" width="21.85546875" customWidth="1"/>
    <col min="1572" max="1572" width="18.42578125" customWidth="1"/>
    <col min="1573" max="1573" width="34" customWidth="1"/>
    <col min="1574" max="1574" width="29.28515625" bestFit="1" customWidth="1"/>
    <col min="1575" max="1575" width="39.42578125" bestFit="1" customWidth="1"/>
    <col min="1576" max="1576" width="30.7109375" customWidth="1"/>
    <col min="1577" max="1577" width="25" bestFit="1" customWidth="1"/>
    <col min="1793" max="1793" width="37" bestFit="1" customWidth="1"/>
    <col min="1794" max="1794" width="26.7109375" bestFit="1" customWidth="1"/>
    <col min="1795" max="1795" width="30.28515625" bestFit="1" customWidth="1"/>
    <col min="1796" max="1796" width="14.140625" customWidth="1"/>
    <col min="1797" max="1797" width="15.5703125" customWidth="1"/>
    <col min="1798" max="1798" width="14" customWidth="1"/>
    <col min="1799" max="1799" width="15.42578125" customWidth="1"/>
    <col min="1800" max="1800" width="17.28515625" customWidth="1"/>
    <col min="1801" max="1801" width="15.42578125" customWidth="1"/>
    <col min="1802" max="1802" width="13.140625" customWidth="1"/>
    <col min="1803" max="1803" width="13.5703125" customWidth="1"/>
    <col min="1804" max="1804" width="13.7109375" customWidth="1"/>
    <col min="1805" max="1805" width="14" customWidth="1"/>
    <col min="1806" max="1806" width="15.28515625" customWidth="1"/>
    <col min="1807" max="1807" width="28.140625" customWidth="1"/>
    <col min="1808" max="1808" width="14" customWidth="1"/>
    <col min="1809" max="1809" width="17.28515625" customWidth="1"/>
    <col min="1810" max="1810" width="13.7109375" customWidth="1"/>
    <col min="1811" max="1811" width="14.5703125" customWidth="1"/>
    <col min="1812" max="1812" width="16.7109375" customWidth="1"/>
    <col min="1813" max="1813" width="13.5703125" customWidth="1"/>
    <col min="1814" max="1815" width="15" customWidth="1"/>
    <col min="1816" max="1816" width="14.140625" customWidth="1"/>
    <col min="1817" max="1817" width="16.7109375" customWidth="1"/>
    <col min="1818" max="1818" width="15.7109375" customWidth="1"/>
    <col min="1819" max="1819" width="16" customWidth="1"/>
    <col min="1820" max="1820" width="13.42578125" bestFit="1" customWidth="1"/>
    <col min="1821" max="1821" width="17.7109375" customWidth="1"/>
    <col min="1822" max="1822" width="12.7109375" bestFit="1" customWidth="1"/>
    <col min="1823" max="1823" width="14" bestFit="1" customWidth="1"/>
    <col min="1824" max="1824" width="23.140625" customWidth="1"/>
    <col min="1825" max="1825" width="11" bestFit="1" customWidth="1"/>
    <col min="1826" max="1826" width="21.5703125" customWidth="1"/>
    <col min="1827" max="1827" width="21.85546875" customWidth="1"/>
    <col min="1828" max="1828" width="18.42578125" customWidth="1"/>
    <col min="1829" max="1829" width="34" customWidth="1"/>
    <col min="1830" max="1830" width="29.28515625" bestFit="1" customWidth="1"/>
    <col min="1831" max="1831" width="39.42578125" bestFit="1" customWidth="1"/>
    <col min="1832" max="1832" width="30.7109375" customWidth="1"/>
    <col min="1833" max="1833" width="25" bestFit="1" customWidth="1"/>
    <col min="2049" max="2049" width="37" bestFit="1" customWidth="1"/>
    <col min="2050" max="2050" width="26.7109375" bestFit="1" customWidth="1"/>
    <col min="2051" max="2051" width="30.28515625" bestFit="1" customWidth="1"/>
    <col min="2052" max="2052" width="14.140625" customWidth="1"/>
    <col min="2053" max="2053" width="15.5703125" customWidth="1"/>
    <col min="2054" max="2054" width="14" customWidth="1"/>
    <col min="2055" max="2055" width="15.42578125" customWidth="1"/>
    <col min="2056" max="2056" width="17.28515625" customWidth="1"/>
    <col min="2057" max="2057" width="15.42578125" customWidth="1"/>
    <col min="2058" max="2058" width="13.140625" customWidth="1"/>
    <col min="2059" max="2059" width="13.5703125" customWidth="1"/>
    <col min="2060" max="2060" width="13.7109375" customWidth="1"/>
    <col min="2061" max="2061" width="14" customWidth="1"/>
    <col min="2062" max="2062" width="15.28515625" customWidth="1"/>
    <col min="2063" max="2063" width="28.140625" customWidth="1"/>
    <col min="2064" max="2064" width="14" customWidth="1"/>
    <col min="2065" max="2065" width="17.28515625" customWidth="1"/>
    <col min="2066" max="2066" width="13.7109375" customWidth="1"/>
    <col min="2067" max="2067" width="14.5703125" customWidth="1"/>
    <col min="2068" max="2068" width="16.7109375" customWidth="1"/>
    <col min="2069" max="2069" width="13.5703125" customWidth="1"/>
    <col min="2070" max="2071" width="15" customWidth="1"/>
    <col min="2072" max="2072" width="14.140625" customWidth="1"/>
    <col min="2073" max="2073" width="16.7109375" customWidth="1"/>
    <col min="2074" max="2074" width="15.7109375" customWidth="1"/>
    <col min="2075" max="2075" width="16" customWidth="1"/>
    <col min="2076" max="2076" width="13.42578125" bestFit="1" customWidth="1"/>
    <col min="2077" max="2077" width="17.7109375" customWidth="1"/>
    <col min="2078" max="2078" width="12.7109375" bestFit="1" customWidth="1"/>
    <col min="2079" max="2079" width="14" bestFit="1" customWidth="1"/>
    <col min="2080" max="2080" width="23.140625" customWidth="1"/>
    <col min="2081" max="2081" width="11" bestFit="1" customWidth="1"/>
    <col min="2082" max="2082" width="21.5703125" customWidth="1"/>
    <col min="2083" max="2083" width="21.85546875" customWidth="1"/>
    <col min="2084" max="2084" width="18.42578125" customWidth="1"/>
    <col min="2085" max="2085" width="34" customWidth="1"/>
    <col min="2086" max="2086" width="29.28515625" bestFit="1" customWidth="1"/>
    <col min="2087" max="2087" width="39.42578125" bestFit="1" customWidth="1"/>
    <col min="2088" max="2088" width="30.7109375" customWidth="1"/>
    <col min="2089" max="2089" width="25" bestFit="1" customWidth="1"/>
    <col min="2305" max="2305" width="37" bestFit="1" customWidth="1"/>
    <col min="2306" max="2306" width="26.7109375" bestFit="1" customWidth="1"/>
    <col min="2307" max="2307" width="30.28515625" bestFit="1" customWidth="1"/>
    <col min="2308" max="2308" width="14.140625" customWidth="1"/>
    <col min="2309" max="2309" width="15.5703125" customWidth="1"/>
    <col min="2310" max="2310" width="14" customWidth="1"/>
    <col min="2311" max="2311" width="15.42578125" customWidth="1"/>
    <col min="2312" max="2312" width="17.28515625" customWidth="1"/>
    <col min="2313" max="2313" width="15.42578125" customWidth="1"/>
    <col min="2314" max="2314" width="13.140625" customWidth="1"/>
    <col min="2315" max="2315" width="13.5703125" customWidth="1"/>
    <col min="2316" max="2316" width="13.7109375" customWidth="1"/>
    <col min="2317" max="2317" width="14" customWidth="1"/>
    <col min="2318" max="2318" width="15.28515625" customWidth="1"/>
    <col min="2319" max="2319" width="28.140625" customWidth="1"/>
    <col min="2320" max="2320" width="14" customWidth="1"/>
    <col min="2321" max="2321" width="17.28515625" customWidth="1"/>
    <col min="2322" max="2322" width="13.7109375" customWidth="1"/>
    <col min="2323" max="2323" width="14.5703125" customWidth="1"/>
    <col min="2324" max="2324" width="16.7109375" customWidth="1"/>
    <col min="2325" max="2325" width="13.5703125" customWidth="1"/>
    <col min="2326" max="2327" width="15" customWidth="1"/>
    <col min="2328" max="2328" width="14.140625" customWidth="1"/>
    <col min="2329" max="2329" width="16.7109375" customWidth="1"/>
    <col min="2330" max="2330" width="15.7109375" customWidth="1"/>
    <col min="2331" max="2331" width="16" customWidth="1"/>
    <col min="2332" max="2332" width="13.42578125" bestFit="1" customWidth="1"/>
    <col min="2333" max="2333" width="17.7109375" customWidth="1"/>
    <col min="2334" max="2334" width="12.7109375" bestFit="1" customWidth="1"/>
    <col min="2335" max="2335" width="14" bestFit="1" customWidth="1"/>
    <col min="2336" max="2336" width="23.140625" customWidth="1"/>
    <col min="2337" max="2337" width="11" bestFit="1" customWidth="1"/>
    <col min="2338" max="2338" width="21.5703125" customWidth="1"/>
    <col min="2339" max="2339" width="21.85546875" customWidth="1"/>
    <col min="2340" max="2340" width="18.42578125" customWidth="1"/>
    <col min="2341" max="2341" width="34" customWidth="1"/>
    <col min="2342" max="2342" width="29.28515625" bestFit="1" customWidth="1"/>
    <col min="2343" max="2343" width="39.42578125" bestFit="1" customWidth="1"/>
    <col min="2344" max="2344" width="30.7109375" customWidth="1"/>
    <col min="2345" max="2345" width="25" bestFit="1" customWidth="1"/>
    <col min="2561" max="2561" width="37" bestFit="1" customWidth="1"/>
    <col min="2562" max="2562" width="26.7109375" bestFit="1" customWidth="1"/>
    <col min="2563" max="2563" width="30.28515625" bestFit="1" customWidth="1"/>
    <col min="2564" max="2564" width="14.140625" customWidth="1"/>
    <col min="2565" max="2565" width="15.5703125" customWidth="1"/>
    <col min="2566" max="2566" width="14" customWidth="1"/>
    <col min="2567" max="2567" width="15.42578125" customWidth="1"/>
    <col min="2568" max="2568" width="17.28515625" customWidth="1"/>
    <col min="2569" max="2569" width="15.42578125" customWidth="1"/>
    <col min="2570" max="2570" width="13.140625" customWidth="1"/>
    <col min="2571" max="2571" width="13.5703125" customWidth="1"/>
    <col min="2572" max="2572" width="13.7109375" customWidth="1"/>
    <col min="2573" max="2573" width="14" customWidth="1"/>
    <col min="2574" max="2574" width="15.28515625" customWidth="1"/>
    <col min="2575" max="2575" width="28.140625" customWidth="1"/>
    <col min="2576" max="2576" width="14" customWidth="1"/>
    <col min="2577" max="2577" width="17.28515625" customWidth="1"/>
    <col min="2578" max="2578" width="13.7109375" customWidth="1"/>
    <col min="2579" max="2579" width="14.5703125" customWidth="1"/>
    <col min="2580" max="2580" width="16.7109375" customWidth="1"/>
    <col min="2581" max="2581" width="13.5703125" customWidth="1"/>
    <col min="2582" max="2583" width="15" customWidth="1"/>
    <col min="2584" max="2584" width="14.140625" customWidth="1"/>
    <col min="2585" max="2585" width="16.7109375" customWidth="1"/>
    <col min="2586" max="2586" width="15.7109375" customWidth="1"/>
    <col min="2587" max="2587" width="16" customWidth="1"/>
    <col min="2588" max="2588" width="13.42578125" bestFit="1" customWidth="1"/>
    <col min="2589" max="2589" width="17.7109375" customWidth="1"/>
    <col min="2590" max="2590" width="12.7109375" bestFit="1" customWidth="1"/>
    <col min="2591" max="2591" width="14" bestFit="1" customWidth="1"/>
    <col min="2592" max="2592" width="23.140625" customWidth="1"/>
    <col min="2593" max="2593" width="11" bestFit="1" customWidth="1"/>
    <col min="2594" max="2594" width="21.5703125" customWidth="1"/>
    <col min="2595" max="2595" width="21.85546875" customWidth="1"/>
    <col min="2596" max="2596" width="18.42578125" customWidth="1"/>
    <col min="2597" max="2597" width="34" customWidth="1"/>
    <col min="2598" max="2598" width="29.28515625" bestFit="1" customWidth="1"/>
    <col min="2599" max="2599" width="39.42578125" bestFit="1" customWidth="1"/>
    <col min="2600" max="2600" width="30.7109375" customWidth="1"/>
    <col min="2601" max="2601" width="25" bestFit="1" customWidth="1"/>
    <col min="2817" max="2817" width="37" bestFit="1" customWidth="1"/>
    <col min="2818" max="2818" width="26.7109375" bestFit="1" customWidth="1"/>
    <col min="2819" max="2819" width="30.28515625" bestFit="1" customWidth="1"/>
    <col min="2820" max="2820" width="14.140625" customWidth="1"/>
    <col min="2821" max="2821" width="15.5703125" customWidth="1"/>
    <col min="2822" max="2822" width="14" customWidth="1"/>
    <col min="2823" max="2823" width="15.42578125" customWidth="1"/>
    <col min="2824" max="2824" width="17.28515625" customWidth="1"/>
    <col min="2825" max="2825" width="15.42578125" customWidth="1"/>
    <col min="2826" max="2826" width="13.140625" customWidth="1"/>
    <col min="2827" max="2827" width="13.5703125" customWidth="1"/>
    <col min="2828" max="2828" width="13.7109375" customWidth="1"/>
    <col min="2829" max="2829" width="14" customWidth="1"/>
    <col min="2830" max="2830" width="15.28515625" customWidth="1"/>
    <col min="2831" max="2831" width="28.140625" customWidth="1"/>
    <col min="2832" max="2832" width="14" customWidth="1"/>
    <col min="2833" max="2833" width="17.28515625" customWidth="1"/>
    <col min="2834" max="2834" width="13.7109375" customWidth="1"/>
    <col min="2835" max="2835" width="14.5703125" customWidth="1"/>
    <col min="2836" max="2836" width="16.7109375" customWidth="1"/>
    <col min="2837" max="2837" width="13.5703125" customWidth="1"/>
    <col min="2838" max="2839" width="15" customWidth="1"/>
    <col min="2840" max="2840" width="14.140625" customWidth="1"/>
    <col min="2841" max="2841" width="16.7109375" customWidth="1"/>
    <col min="2842" max="2842" width="15.7109375" customWidth="1"/>
    <col min="2843" max="2843" width="16" customWidth="1"/>
    <col min="2844" max="2844" width="13.42578125" bestFit="1" customWidth="1"/>
    <col min="2845" max="2845" width="17.7109375" customWidth="1"/>
    <col min="2846" max="2846" width="12.7109375" bestFit="1" customWidth="1"/>
    <col min="2847" max="2847" width="14" bestFit="1" customWidth="1"/>
    <col min="2848" max="2848" width="23.140625" customWidth="1"/>
    <col min="2849" max="2849" width="11" bestFit="1" customWidth="1"/>
    <col min="2850" max="2850" width="21.5703125" customWidth="1"/>
    <col min="2851" max="2851" width="21.85546875" customWidth="1"/>
    <col min="2852" max="2852" width="18.42578125" customWidth="1"/>
    <col min="2853" max="2853" width="34" customWidth="1"/>
    <col min="2854" max="2854" width="29.28515625" bestFit="1" customWidth="1"/>
    <col min="2855" max="2855" width="39.42578125" bestFit="1" customWidth="1"/>
    <col min="2856" max="2856" width="30.7109375" customWidth="1"/>
    <col min="2857" max="2857" width="25" bestFit="1" customWidth="1"/>
    <col min="3073" max="3073" width="37" bestFit="1" customWidth="1"/>
    <col min="3074" max="3074" width="26.7109375" bestFit="1" customWidth="1"/>
    <col min="3075" max="3075" width="30.28515625" bestFit="1" customWidth="1"/>
    <col min="3076" max="3076" width="14.140625" customWidth="1"/>
    <col min="3077" max="3077" width="15.5703125" customWidth="1"/>
    <col min="3078" max="3078" width="14" customWidth="1"/>
    <col min="3079" max="3079" width="15.42578125" customWidth="1"/>
    <col min="3080" max="3080" width="17.28515625" customWidth="1"/>
    <col min="3081" max="3081" width="15.42578125" customWidth="1"/>
    <col min="3082" max="3082" width="13.140625" customWidth="1"/>
    <col min="3083" max="3083" width="13.5703125" customWidth="1"/>
    <col min="3084" max="3084" width="13.7109375" customWidth="1"/>
    <col min="3085" max="3085" width="14" customWidth="1"/>
    <col min="3086" max="3086" width="15.28515625" customWidth="1"/>
    <col min="3087" max="3087" width="28.140625" customWidth="1"/>
    <col min="3088" max="3088" width="14" customWidth="1"/>
    <col min="3089" max="3089" width="17.28515625" customWidth="1"/>
    <col min="3090" max="3090" width="13.7109375" customWidth="1"/>
    <col min="3091" max="3091" width="14.5703125" customWidth="1"/>
    <col min="3092" max="3092" width="16.7109375" customWidth="1"/>
    <col min="3093" max="3093" width="13.5703125" customWidth="1"/>
    <col min="3094" max="3095" width="15" customWidth="1"/>
    <col min="3096" max="3096" width="14.140625" customWidth="1"/>
    <col min="3097" max="3097" width="16.7109375" customWidth="1"/>
    <col min="3098" max="3098" width="15.7109375" customWidth="1"/>
    <col min="3099" max="3099" width="16" customWidth="1"/>
    <col min="3100" max="3100" width="13.42578125" bestFit="1" customWidth="1"/>
    <col min="3101" max="3101" width="17.7109375" customWidth="1"/>
    <col min="3102" max="3102" width="12.7109375" bestFit="1" customWidth="1"/>
    <col min="3103" max="3103" width="14" bestFit="1" customWidth="1"/>
    <col min="3104" max="3104" width="23.140625" customWidth="1"/>
    <col min="3105" max="3105" width="11" bestFit="1" customWidth="1"/>
    <col min="3106" max="3106" width="21.5703125" customWidth="1"/>
    <col min="3107" max="3107" width="21.85546875" customWidth="1"/>
    <col min="3108" max="3108" width="18.42578125" customWidth="1"/>
    <col min="3109" max="3109" width="34" customWidth="1"/>
    <col min="3110" max="3110" width="29.28515625" bestFit="1" customWidth="1"/>
    <col min="3111" max="3111" width="39.42578125" bestFit="1" customWidth="1"/>
    <col min="3112" max="3112" width="30.7109375" customWidth="1"/>
    <col min="3113" max="3113" width="25" bestFit="1" customWidth="1"/>
    <col min="3329" max="3329" width="37" bestFit="1" customWidth="1"/>
    <col min="3330" max="3330" width="26.7109375" bestFit="1" customWidth="1"/>
    <col min="3331" max="3331" width="30.28515625" bestFit="1" customWidth="1"/>
    <col min="3332" max="3332" width="14.140625" customWidth="1"/>
    <col min="3333" max="3333" width="15.5703125" customWidth="1"/>
    <col min="3334" max="3334" width="14" customWidth="1"/>
    <col min="3335" max="3335" width="15.42578125" customWidth="1"/>
    <col min="3336" max="3336" width="17.28515625" customWidth="1"/>
    <col min="3337" max="3337" width="15.42578125" customWidth="1"/>
    <col min="3338" max="3338" width="13.140625" customWidth="1"/>
    <col min="3339" max="3339" width="13.5703125" customWidth="1"/>
    <col min="3340" max="3340" width="13.7109375" customWidth="1"/>
    <col min="3341" max="3341" width="14" customWidth="1"/>
    <col min="3342" max="3342" width="15.28515625" customWidth="1"/>
    <col min="3343" max="3343" width="28.140625" customWidth="1"/>
    <col min="3344" max="3344" width="14" customWidth="1"/>
    <col min="3345" max="3345" width="17.28515625" customWidth="1"/>
    <col min="3346" max="3346" width="13.7109375" customWidth="1"/>
    <col min="3347" max="3347" width="14.5703125" customWidth="1"/>
    <col min="3348" max="3348" width="16.7109375" customWidth="1"/>
    <col min="3349" max="3349" width="13.5703125" customWidth="1"/>
    <col min="3350" max="3351" width="15" customWidth="1"/>
    <col min="3352" max="3352" width="14.140625" customWidth="1"/>
    <col min="3353" max="3353" width="16.7109375" customWidth="1"/>
    <col min="3354" max="3354" width="15.7109375" customWidth="1"/>
    <col min="3355" max="3355" width="16" customWidth="1"/>
    <col min="3356" max="3356" width="13.42578125" bestFit="1" customWidth="1"/>
    <col min="3357" max="3357" width="17.7109375" customWidth="1"/>
    <col min="3358" max="3358" width="12.7109375" bestFit="1" customWidth="1"/>
    <col min="3359" max="3359" width="14" bestFit="1" customWidth="1"/>
    <col min="3360" max="3360" width="23.140625" customWidth="1"/>
    <col min="3361" max="3361" width="11" bestFit="1" customWidth="1"/>
    <col min="3362" max="3362" width="21.5703125" customWidth="1"/>
    <col min="3363" max="3363" width="21.85546875" customWidth="1"/>
    <col min="3364" max="3364" width="18.42578125" customWidth="1"/>
    <col min="3365" max="3365" width="34" customWidth="1"/>
    <col min="3366" max="3366" width="29.28515625" bestFit="1" customWidth="1"/>
    <col min="3367" max="3367" width="39.42578125" bestFit="1" customWidth="1"/>
    <col min="3368" max="3368" width="30.7109375" customWidth="1"/>
    <col min="3369" max="3369" width="25" bestFit="1" customWidth="1"/>
    <col min="3585" max="3585" width="37" bestFit="1" customWidth="1"/>
    <col min="3586" max="3586" width="26.7109375" bestFit="1" customWidth="1"/>
    <col min="3587" max="3587" width="30.28515625" bestFit="1" customWidth="1"/>
    <col min="3588" max="3588" width="14.140625" customWidth="1"/>
    <col min="3589" max="3589" width="15.5703125" customWidth="1"/>
    <col min="3590" max="3590" width="14" customWidth="1"/>
    <col min="3591" max="3591" width="15.42578125" customWidth="1"/>
    <col min="3592" max="3592" width="17.28515625" customWidth="1"/>
    <col min="3593" max="3593" width="15.42578125" customWidth="1"/>
    <col min="3594" max="3594" width="13.140625" customWidth="1"/>
    <col min="3595" max="3595" width="13.5703125" customWidth="1"/>
    <col min="3596" max="3596" width="13.7109375" customWidth="1"/>
    <col min="3597" max="3597" width="14" customWidth="1"/>
    <col min="3598" max="3598" width="15.28515625" customWidth="1"/>
    <col min="3599" max="3599" width="28.140625" customWidth="1"/>
    <col min="3600" max="3600" width="14" customWidth="1"/>
    <col min="3601" max="3601" width="17.28515625" customWidth="1"/>
    <col min="3602" max="3602" width="13.7109375" customWidth="1"/>
    <col min="3603" max="3603" width="14.5703125" customWidth="1"/>
    <col min="3604" max="3604" width="16.7109375" customWidth="1"/>
    <col min="3605" max="3605" width="13.5703125" customWidth="1"/>
    <col min="3606" max="3607" width="15" customWidth="1"/>
    <col min="3608" max="3608" width="14.140625" customWidth="1"/>
    <col min="3609" max="3609" width="16.7109375" customWidth="1"/>
    <col min="3610" max="3610" width="15.7109375" customWidth="1"/>
    <col min="3611" max="3611" width="16" customWidth="1"/>
    <col min="3612" max="3612" width="13.42578125" bestFit="1" customWidth="1"/>
    <col min="3613" max="3613" width="17.7109375" customWidth="1"/>
    <col min="3614" max="3614" width="12.7109375" bestFit="1" customWidth="1"/>
    <col min="3615" max="3615" width="14" bestFit="1" customWidth="1"/>
    <col min="3616" max="3616" width="23.140625" customWidth="1"/>
    <col min="3617" max="3617" width="11" bestFit="1" customWidth="1"/>
    <col min="3618" max="3618" width="21.5703125" customWidth="1"/>
    <col min="3619" max="3619" width="21.85546875" customWidth="1"/>
    <col min="3620" max="3620" width="18.42578125" customWidth="1"/>
    <col min="3621" max="3621" width="34" customWidth="1"/>
    <col min="3622" max="3622" width="29.28515625" bestFit="1" customWidth="1"/>
    <col min="3623" max="3623" width="39.42578125" bestFit="1" customWidth="1"/>
    <col min="3624" max="3624" width="30.7109375" customWidth="1"/>
    <col min="3625" max="3625" width="25" bestFit="1" customWidth="1"/>
    <col min="3841" max="3841" width="37" bestFit="1" customWidth="1"/>
    <col min="3842" max="3842" width="26.7109375" bestFit="1" customWidth="1"/>
    <col min="3843" max="3843" width="30.28515625" bestFit="1" customWidth="1"/>
    <col min="3844" max="3844" width="14.140625" customWidth="1"/>
    <col min="3845" max="3845" width="15.5703125" customWidth="1"/>
    <col min="3846" max="3846" width="14" customWidth="1"/>
    <col min="3847" max="3847" width="15.42578125" customWidth="1"/>
    <col min="3848" max="3848" width="17.28515625" customWidth="1"/>
    <col min="3849" max="3849" width="15.42578125" customWidth="1"/>
    <col min="3850" max="3850" width="13.140625" customWidth="1"/>
    <col min="3851" max="3851" width="13.5703125" customWidth="1"/>
    <col min="3852" max="3852" width="13.7109375" customWidth="1"/>
    <col min="3853" max="3853" width="14" customWidth="1"/>
    <col min="3854" max="3854" width="15.28515625" customWidth="1"/>
    <col min="3855" max="3855" width="28.140625" customWidth="1"/>
    <col min="3856" max="3856" width="14" customWidth="1"/>
    <col min="3857" max="3857" width="17.28515625" customWidth="1"/>
    <col min="3858" max="3858" width="13.7109375" customWidth="1"/>
    <col min="3859" max="3859" width="14.5703125" customWidth="1"/>
    <col min="3860" max="3860" width="16.7109375" customWidth="1"/>
    <col min="3861" max="3861" width="13.5703125" customWidth="1"/>
    <col min="3862" max="3863" width="15" customWidth="1"/>
    <col min="3864" max="3864" width="14.140625" customWidth="1"/>
    <col min="3865" max="3865" width="16.7109375" customWidth="1"/>
    <col min="3866" max="3866" width="15.7109375" customWidth="1"/>
    <col min="3867" max="3867" width="16" customWidth="1"/>
    <col min="3868" max="3868" width="13.42578125" bestFit="1" customWidth="1"/>
    <col min="3869" max="3869" width="17.7109375" customWidth="1"/>
    <col min="3870" max="3870" width="12.7109375" bestFit="1" customWidth="1"/>
    <col min="3871" max="3871" width="14" bestFit="1" customWidth="1"/>
    <col min="3872" max="3872" width="23.140625" customWidth="1"/>
    <col min="3873" max="3873" width="11" bestFit="1" customWidth="1"/>
    <col min="3874" max="3874" width="21.5703125" customWidth="1"/>
    <col min="3875" max="3875" width="21.85546875" customWidth="1"/>
    <col min="3876" max="3876" width="18.42578125" customWidth="1"/>
    <col min="3877" max="3877" width="34" customWidth="1"/>
    <col min="3878" max="3878" width="29.28515625" bestFit="1" customWidth="1"/>
    <col min="3879" max="3879" width="39.42578125" bestFit="1" customWidth="1"/>
    <col min="3880" max="3880" width="30.7109375" customWidth="1"/>
    <col min="3881" max="3881" width="25" bestFit="1" customWidth="1"/>
    <col min="4097" max="4097" width="37" bestFit="1" customWidth="1"/>
    <col min="4098" max="4098" width="26.7109375" bestFit="1" customWidth="1"/>
    <col min="4099" max="4099" width="30.28515625" bestFit="1" customWidth="1"/>
    <col min="4100" max="4100" width="14.140625" customWidth="1"/>
    <col min="4101" max="4101" width="15.5703125" customWidth="1"/>
    <col min="4102" max="4102" width="14" customWidth="1"/>
    <col min="4103" max="4103" width="15.42578125" customWidth="1"/>
    <col min="4104" max="4104" width="17.28515625" customWidth="1"/>
    <col min="4105" max="4105" width="15.42578125" customWidth="1"/>
    <col min="4106" max="4106" width="13.140625" customWidth="1"/>
    <col min="4107" max="4107" width="13.5703125" customWidth="1"/>
    <col min="4108" max="4108" width="13.7109375" customWidth="1"/>
    <col min="4109" max="4109" width="14" customWidth="1"/>
    <col min="4110" max="4110" width="15.28515625" customWidth="1"/>
    <col min="4111" max="4111" width="28.140625" customWidth="1"/>
    <col min="4112" max="4112" width="14" customWidth="1"/>
    <col min="4113" max="4113" width="17.28515625" customWidth="1"/>
    <col min="4114" max="4114" width="13.7109375" customWidth="1"/>
    <col min="4115" max="4115" width="14.5703125" customWidth="1"/>
    <col min="4116" max="4116" width="16.7109375" customWidth="1"/>
    <col min="4117" max="4117" width="13.5703125" customWidth="1"/>
    <col min="4118" max="4119" width="15" customWidth="1"/>
    <col min="4120" max="4120" width="14.140625" customWidth="1"/>
    <col min="4121" max="4121" width="16.7109375" customWidth="1"/>
    <col min="4122" max="4122" width="15.7109375" customWidth="1"/>
    <col min="4123" max="4123" width="16" customWidth="1"/>
    <col min="4124" max="4124" width="13.42578125" bestFit="1" customWidth="1"/>
    <col min="4125" max="4125" width="17.7109375" customWidth="1"/>
    <col min="4126" max="4126" width="12.7109375" bestFit="1" customWidth="1"/>
    <col min="4127" max="4127" width="14" bestFit="1" customWidth="1"/>
    <col min="4128" max="4128" width="23.140625" customWidth="1"/>
    <col min="4129" max="4129" width="11" bestFit="1" customWidth="1"/>
    <col min="4130" max="4130" width="21.5703125" customWidth="1"/>
    <col min="4131" max="4131" width="21.85546875" customWidth="1"/>
    <col min="4132" max="4132" width="18.42578125" customWidth="1"/>
    <col min="4133" max="4133" width="34" customWidth="1"/>
    <col min="4134" max="4134" width="29.28515625" bestFit="1" customWidth="1"/>
    <col min="4135" max="4135" width="39.42578125" bestFit="1" customWidth="1"/>
    <col min="4136" max="4136" width="30.7109375" customWidth="1"/>
    <col min="4137" max="4137" width="25" bestFit="1" customWidth="1"/>
    <col min="4353" max="4353" width="37" bestFit="1" customWidth="1"/>
    <col min="4354" max="4354" width="26.7109375" bestFit="1" customWidth="1"/>
    <col min="4355" max="4355" width="30.28515625" bestFit="1" customWidth="1"/>
    <col min="4356" max="4356" width="14.140625" customWidth="1"/>
    <col min="4357" max="4357" width="15.5703125" customWidth="1"/>
    <col min="4358" max="4358" width="14" customWidth="1"/>
    <col min="4359" max="4359" width="15.42578125" customWidth="1"/>
    <col min="4360" max="4360" width="17.28515625" customWidth="1"/>
    <col min="4361" max="4361" width="15.42578125" customWidth="1"/>
    <col min="4362" max="4362" width="13.140625" customWidth="1"/>
    <col min="4363" max="4363" width="13.5703125" customWidth="1"/>
    <col min="4364" max="4364" width="13.7109375" customWidth="1"/>
    <col min="4365" max="4365" width="14" customWidth="1"/>
    <col min="4366" max="4366" width="15.28515625" customWidth="1"/>
    <col min="4367" max="4367" width="28.140625" customWidth="1"/>
    <col min="4368" max="4368" width="14" customWidth="1"/>
    <col min="4369" max="4369" width="17.28515625" customWidth="1"/>
    <col min="4370" max="4370" width="13.7109375" customWidth="1"/>
    <col min="4371" max="4371" width="14.5703125" customWidth="1"/>
    <col min="4372" max="4372" width="16.7109375" customWidth="1"/>
    <col min="4373" max="4373" width="13.5703125" customWidth="1"/>
    <col min="4374" max="4375" width="15" customWidth="1"/>
    <col min="4376" max="4376" width="14.140625" customWidth="1"/>
    <col min="4377" max="4377" width="16.7109375" customWidth="1"/>
    <col min="4378" max="4378" width="15.7109375" customWidth="1"/>
    <col min="4379" max="4379" width="16" customWidth="1"/>
    <col min="4380" max="4380" width="13.42578125" bestFit="1" customWidth="1"/>
    <col min="4381" max="4381" width="17.7109375" customWidth="1"/>
    <col min="4382" max="4382" width="12.7109375" bestFit="1" customWidth="1"/>
    <col min="4383" max="4383" width="14" bestFit="1" customWidth="1"/>
    <col min="4384" max="4384" width="23.140625" customWidth="1"/>
    <col min="4385" max="4385" width="11" bestFit="1" customWidth="1"/>
    <col min="4386" max="4386" width="21.5703125" customWidth="1"/>
    <col min="4387" max="4387" width="21.85546875" customWidth="1"/>
    <col min="4388" max="4388" width="18.42578125" customWidth="1"/>
    <col min="4389" max="4389" width="34" customWidth="1"/>
    <col min="4390" max="4390" width="29.28515625" bestFit="1" customWidth="1"/>
    <col min="4391" max="4391" width="39.42578125" bestFit="1" customWidth="1"/>
    <col min="4392" max="4392" width="30.7109375" customWidth="1"/>
    <col min="4393" max="4393" width="25" bestFit="1" customWidth="1"/>
    <col min="4609" max="4609" width="37" bestFit="1" customWidth="1"/>
    <col min="4610" max="4610" width="26.7109375" bestFit="1" customWidth="1"/>
    <col min="4611" max="4611" width="30.28515625" bestFit="1" customWidth="1"/>
    <col min="4612" max="4612" width="14.140625" customWidth="1"/>
    <col min="4613" max="4613" width="15.5703125" customWidth="1"/>
    <col min="4614" max="4614" width="14" customWidth="1"/>
    <col min="4615" max="4615" width="15.42578125" customWidth="1"/>
    <col min="4616" max="4616" width="17.28515625" customWidth="1"/>
    <col min="4617" max="4617" width="15.42578125" customWidth="1"/>
    <col min="4618" max="4618" width="13.140625" customWidth="1"/>
    <col min="4619" max="4619" width="13.5703125" customWidth="1"/>
    <col min="4620" max="4620" width="13.7109375" customWidth="1"/>
    <col min="4621" max="4621" width="14" customWidth="1"/>
    <col min="4622" max="4622" width="15.28515625" customWidth="1"/>
    <col min="4623" max="4623" width="28.140625" customWidth="1"/>
    <col min="4624" max="4624" width="14" customWidth="1"/>
    <col min="4625" max="4625" width="17.28515625" customWidth="1"/>
    <col min="4626" max="4626" width="13.7109375" customWidth="1"/>
    <col min="4627" max="4627" width="14.5703125" customWidth="1"/>
    <col min="4628" max="4628" width="16.7109375" customWidth="1"/>
    <col min="4629" max="4629" width="13.5703125" customWidth="1"/>
    <col min="4630" max="4631" width="15" customWidth="1"/>
    <col min="4632" max="4632" width="14.140625" customWidth="1"/>
    <col min="4633" max="4633" width="16.7109375" customWidth="1"/>
    <col min="4634" max="4634" width="15.7109375" customWidth="1"/>
    <col min="4635" max="4635" width="16" customWidth="1"/>
    <col min="4636" max="4636" width="13.42578125" bestFit="1" customWidth="1"/>
    <col min="4637" max="4637" width="17.7109375" customWidth="1"/>
    <col min="4638" max="4638" width="12.7109375" bestFit="1" customWidth="1"/>
    <col min="4639" max="4639" width="14" bestFit="1" customWidth="1"/>
    <col min="4640" max="4640" width="23.140625" customWidth="1"/>
    <col min="4641" max="4641" width="11" bestFit="1" customWidth="1"/>
    <col min="4642" max="4642" width="21.5703125" customWidth="1"/>
    <col min="4643" max="4643" width="21.85546875" customWidth="1"/>
    <col min="4644" max="4644" width="18.42578125" customWidth="1"/>
    <col min="4645" max="4645" width="34" customWidth="1"/>
    <col min="4646" max="4646" width="29.28515625" bestFit="1" customWidth="1"/>
    <col min="4647" max="4647" width="39.42578125" bestFit="1" customWidth="1"/>
    <col min="4648" max="4648" width="30.7109375" customWidth="1"/>
    <col min="4649" max="4649" width="25" bestFit="1" customWidth="1"/>
    <col min="4865" max="4865" width="37" bestFit="1" customWidth="1"/>
    <col min="4866" max="4866" width="26.7109375" bestFit="1" customWidth="1"/>
    <col min="4867" max="4867" width="30.28515625" bestFit="1" customWidth="1"/>
    <col min="4868" max="4868" width="14.140625" customWidth="1"/>
    <col min="4869" max="4869" width="15.5703125" customWidth="1"/>
    <col min="4870" max="4870" width="14" customWidth="1"/>
    <col min="4871" max="4871" width="15.42578125" customWidth="1"/>
    <col min="4872" max="4872" width="17.28515625" customWidth="1"/>
    <col min="4873" max="4873" width="15.42578125" customWidth="1"/>
    <col min="4874" max="4874" width="13.140625" customWidth="1"/>
    <col min="4875" max="4875" width="13.5703125" customWidth="1"/>
    <col min="4876" max="4876" width="13.7109375" customWidth="1"/>
    <col min="4877" max="4877" width="14" customWidth="1"/>
    <col min="4878" max="4878" width="15.28515625" customWidth="1"/>
    <col min="4879" max="4879" width="28.140625" customWidth="1"/>
    <col min="4880" max="4880" width="14" customWidth="1"/>
    <col min="4881" max="4881" width="17.28515625" customWidth="1"/>
    <col min="4882" max="4882" width="13.7109375" customWidth="1"/>
    <col min="4883" max="4883" width="14.5703125" customWidth="1"/>
    <col min="4884" max="4884" width="16.7109375" customWidth="1"/>
    <col min="4885" max="4885" width="13.5703125" customWidth="1"/>
    <col min="4886" max="4887" width="15" customWidth="1"/>
    <col min="4888" max="4888" width="14.140625" customWidth="1"/>
    <col min="4889" max="4889" width="16.7109375" customWidth="1"/>
    <col min="4890" max="4890" width="15.7109375" customWidth="1"/>
    <col min="4891" max="4891" width="16" customWidth="1"/>
    <col min="4892" max="4892" width="13.42578125" bestFit="1" customWidth="1"/>
    <col min="4893" max="4893" width="17.7109375" customWidth="1"/>
    <col min="4894" max="4894" width="12.7109375" bestFit="1" customWidth="1"/>
    <col min="4895" max="4895" width="14" bestFit="1" customWidth="1"/>
    <col min="4896" max="4896" width="23.140625" customWidth="1"/>
    <col min="4897" max="4897" width="11" bestFit="1" customWidth="1"/>
    <col min="4898" max="4898" width="21.5703125" customWidth="1"/>
    <col min="4899" max="4899" width="21.85546875" customWidth="1"/>
    <col min="4900" max="4900" width="18.42578125" customWidth="1"/>
    <col min="4901" max="4901" width="34" customWidth="1"/>
    <col min="4902" max="4902" width="29.28515625" bestFit="1" customWidth="1"/>
    <col min="4903" max="4903" width="39.42578125" bestFit="1" customWidth="1"/>
    <col min="4904" max="4904" width="30.7109375" customWidth="1"/>
    <col min="4905" max="4905" width="25" bestFit="1" customWidth="1"/>
    <col min="5121" max="5121" width="37" bestFit="1" customWidth="1"/>
    <col min="5122" max="5122" width="26.7109375" bestFit="1" customWidth="1"/>
    <col min="5123" max="5123" width="30.28515625" bestFit="1" customWidth="1"/>
    <col min="5124" max="5124" width="14.140625" customWidth="1"/>
    <col min="5125" max="5125" width="15.5703125" customWidth="1"/>
    <col min="5126" max="5126" width="14" customWidth="1"/>
    <col min="5127" max="5127" width="15.42578125" customWidth="1"/>
    <col min="5128" max="5128" width="17.28515625" customWidth="1"/>
    <col min="5129" max="5129" width="15.42578125" customWidth="1"/>
    <col min="5130" max="5130" width="13.140625" customWidth="1"/>
    <col min="5131" max="5131" width="13.5703125" customWidth="1"/>
    <col min="5132" max="5132" width="13.7109375" customWidth="1"/>
    <col min="5133" max="5133" width="14" customWidth="1"/>
    <col min="5134" max="5134" width="15.28515625" customWidth="1"/>
    <col min="5135" max="5135" width="28.140625" customWidth="1"/>
    <col min="5136" max="5136" width="14" customWidth="1"/>
    <col min="5137" max="5137" width="17.28515625" customWidth="1"/>
    <col min="5138" max="5138" width="13.7109375" customWidth="1"/>
    <col min="5139" max="5139" width="14.5703125" customWidth="1"/>
    <col min="5140" max="5140" width="16.7109375" customWidth="1"/>
    <col min="5141" max="5141" width="13.5703125" customWidth="1"/>
    <col min="5142" max="5143" width="15" customWidth="1"/>
    <col min="5144" max="5144" width="14.140625" customWidth="1"/>
    <col min="5145" max="5145" width="16.7109375" customWidth="1"/>
    <col min="5146" max="5146" width="15.7109375" customWidth="1"/>
    <col min="5147" max="5147" width="16" customWidth="1"/>
    <col min="5148" max="5148" width="13.42578125" bestFit="1" customWidth="1"/>
    <col min="5149" max="5149" width="17.7109375" customWidth="1"/>
    <col min="5150" max="5150" width="12.7109375" bestFit="1" customWidth="1"/>
    <col min="5151" max="5151" width="14" bestFit="1" customWidth="1"/>
    <col min="5152" max="5152" width="23.140625" customWidth="1"/>
    <col min="5153" max="5153" width="11" bestFit="1" customWidth="1"/>
    <col min="5154" max="5154" width="21.5703125" customWidth="1"/>
    <col min="5155" max="5155" width="21.85546875" customWidth="1"/>
    <col min="5156" max="5156" width="18.42578125" customWidth="1"/>
    <col min="5157" max="5157" width="34" customWidth="1"/>
    <col min="5158" max="5158" width="29.28515625" bestFit="1" customWidth="1"/>
    <col min="5159" max="5159" width="39.42578125" bestFit="1" customWidth="1"/>
    <col min="5160" max="5160" width="30.7109375" customWidth="1"/>
    <col min="5161" max="5161" width="25" bestFit="1" customWidth="1"/>
    <col min="5377" max="5377" width="37" bestFit="1" customWidth="1"/>
    <col min="5378" max="5378" width="26.7109375" bestFit="1" customWidth="1"/>
    <col min="5379" max="5379" width="30.28515625" bestFit="1" customWidth="1"/>
    <col min="5380" max="5380" width="14.140625" customWidth="1"/>
    <col min="5381" max="5381" width="15.5703125" customWidth="1"/>
    <col min="5382" max="5382" width="14" customWidth="1"/>
    <col min="5383" max="5383" width="15.42578125" customWidth="1"/>
    <col min="5384" max="5384" width="17.28515625" customWidth="1"/>
    <col min="5385" max="5385" width="15.42578125" customWidth="1"/>
    <col min="5386" max="5386" width="13.140625" customWidth="1"/>
    <col min="5387" max="5387" width="13.5703125" customWidth="1"/>
    <col min="5388" max="5388" width="13.7109375" customWidth="1"/>
    <col min="5389" max="5389" width="14" customWidth="1"/>
    <col min="5390" max="5390" width="15.28515625" customWidth="1"/>
    <col min="5391" max="5391" width="28.140625" customWidth="1"/>
    <col min="5392" max="5392" width="14" customWidth="1"/>
    <col min="5393" max="5393" width="17.28515625" customWidth="1"/>
    <col min="5394" max="5394" width="13.7109375" customWidth="1"/>
    <col min="5395" max="5395" width="14.5703125" customWidth="1"/>
    <col min="5396" max="5396" width="16.7109375" customWidth="1"/>
    <col min="5397" max="5397" width="13.5703125" customWidth="1"/>
    <col min="5398" max="5399" width="15" customWidth="1"/>
    <col min="5400" max="5400" width="14.140625" customWidth="1"/>
    <col min="5401" max="5401" width="16.7109375" customWidth="1"/>
    <col min="5402" max="5402" width="15.7109375" customWidth="1"/>
    <col min="5403" max="5403" width="16" customWidth="1"/>
    <col min="5404" max="5404" width="13.42578125" bestFit="1" customWidth="1"/>
    <col min="5405" max="5405" width="17.7109375" customWidth="1"/>
    <col min="5406" max="5406" width="12.7109375" bestFit="1" customWidth="1"/>
    <col min="5407" max="5407" width="14" bestFit="1" customWidth="1"/>
    <col min="5408" max="5408" width="23.140625" customWidth="1"/>
    <col min="5409" max="5409" width="11" bestFit="1" customWidth="1"/>
    <col min="5410" max="5410" width="21.5703125" customWidth="1"/>
    <col min="5411" max="5411" width="21.85546875" customWidth="1"/>
    <col min="5412" max="5412" width="18.42578125" customWidth="1"/>
    <col min="5413" max="5413" width="34" customWidth="1"/>
    <col min="5414" max="5414" width="29.28515625" bestFit="1" customWidth="1"/>
    <col min="5415" max="5415" width="39.42578125" bestFit="1" customWidth="1"/>
    <col min="5416" max="5416" width="30.7109375" customWidth="1"/>
    <col min="5417" max="5417" width="25" bestFit="1" customWidth="1"/>
    <col min="5633" max="5633" width="37" bestFit="1" customWidth="1"/>
    <col min="5634" max="5634" width="26.7109375" bestFit="1" customWidth="1"/>
    <col min="5635" max="5635" width="30.28515625" bestFit="1" customWidth="1"/>
    <col min="5636" max="5636" width="14.140625" customWidth="1"/>
    <col min="5637" max="5637" width="15.5703125" customWidth="1"/>
    <col min="5638" max="5638" width="14" customWidth="1"/>
    <col min="5639" max="5639" width="15.42578125" customWidth="1"/>
    <col min="5640" max="5640" width="17.28515625" customWidth="1"/>
    <col min="5641" max="5641" width="15.42578125" customWidth="1"/>
    <col min="5642" max="5642" width="13.140625" customWidth="1"/>
    <col min="5643" max="5643" width="13.5703125" customWidth="1"/>
    <col min="5644" max="5644" width="13.7109375" customWidth="1"/>
    <col min="5645" max="5645" width="14" customWidth="1"/>
    <col min="5646" max="5646" width="15.28515625" customWidth="1"/>
    <col min="5647" max="5647" width="28.140625" customWidth="1"/>
    <col min="5648" max="5648" width="14" customWidth="1"/>
    <col min="5649" max="5649" width="17.28515625" customWidth="1"/>
    <col min="5650" max="5650" width="13.7109375" customWidth="1"/>
    <col min="5651" max="5651" width="14.5703125" customWidth="1"/>
    <col min="5652" max="5652" width="16.7109375" customWidth="1"/>
    <col min="5653" max="5653" width="13.5703125" customWidth="1"/>
    <col min="5654" max="5655" width="15" customWidth="1"/>
    <col min="5656" max="5656" width="14.140625" customWidth="1"/>
    <col min="5657" max="5657" width="16.7109375" customWidth="1"/>
    <col min="5658" max="5658" width="15.7109375" customWidth="1"/>
    <col min="5659" max="5659" width="16" customWidth="1"/>
    <col min="5660" max="5660" width="13.42578125" bestFit="1" customWidth="1"/>
    <col min="5661" max="5661" width="17.7109375" customWidth="1"/>
    <col min="5662" max="5662" width="12.7109375" bestFit="1" customWidth="1"/>
    <col min="5663" max="5663" width="14" bestFit="1" customWidth="1"/>
    <col min="5664" max="5664" width="23.140625" customWidth="1"/>
    <col min="5665" max="5665" width="11" bestFit="1" customWidth="1"/>
    <col min="5666" max="5666" width="21.5703125" customWidth="1"/>
    <col min="5667" max="5667" width="21.85546875" customWidth="1"/>
    <col min="5668" max="5668" width="18.42578125" customWidth="1"/>
    <col min="5669" max="5669" width="34" customWidth="1"/>
    <col min="5670" max="5670" width="29.28515625" bestFit="1" customWidth="1"/>
    <col min="5671" max="5671" width="39.42578125" bestFit="1" customWidth="1"/>
    <col min="5672" max="5672" width="30.7109375" customWidth="1"/>
    <col min="5673" max="5673" width="25" bestFit="1" customWidth="1"/>
    <col min="5889" max="5889" width="37" bestFit="1" customWidth="1"/>
    <col min="5890" max="5890" width="26.7109375" bestFit="1" customWidth="1"/>
    <col min="5891" max="5891" width="30.28515625" bestFit="1" customWidth="1"/>
    <col min="5892" max="5892" width="14.140625" customWidth="1"/>
    <col min="5893" max="5893" width="15.5703125" customWidth="1"/>
    <col min="5894" max="5894" width="14" customWidth="1"/>
    <col min="5895" max="5895" width="15.42578125" customWidth="1"/>
    <col min="5896" max="5896" width="17.28515625" customWidth="1"/>
    <col min="5897" max="5897" width="15.42578125" customWidth="1"/>
    <col min="5898" max="5898" width="13.140625" customWidth="1"/>
    <col min="5899" max="5899" width="13.5703125" customWidth="1"/>
    <col min="5900" max="5900" width="13.7109375" customWidth="1"/>
    <col min="5901" max="5901" width="14" customWidth="1"/>
    <col min="5902" max="5902" width="15.28515625" customWidth="1"/>
    <col min="5903" max="5903" width="28.140625" customWidth="1"/>
    <col min="5904" max="5904" width="14" customWidth="1"/>
    <col min="5905" max="5905" width="17.28515625" customWidth="1"/>
    <col min="5906" max="5906" width="13.7109375" customWidth="1"/>
    <col min="5907" max="5907" width="14.5703125" customWidth="1"/>
    <col min="5908" max="5908" width="16.7109375" customWidth="1"/>
    <col min="5909" max="5909" width="13.5703125" customWidth="1"/>
    <col min="5910" max="5911" width="15" customWidth="1"/>
    <col min="5912" max="5912" width="14.140625" customWidth="1"/>
    <col min="5913" max="5913" width="16.7109375" customWidth="1"/>
    <col min="5914" max="5914" width="15.7109375" customWidth="1"/>
    <col min="5915" max="5915" width="16" customWidth="1"/>
    <col min="5916" max="5916" width="13.42578125" bestFit="1" customWidth="1"/>
    <col min="5917" max="5917" width="17.7109375" customWidth="1"/>
    <col min="5918" max="5918" width="12.7109375" bestFit="1" customWidth="1"/>
    <col min="5919" max="5919" width="14" bestFit="1" customWidth="1"/>
    <col min="5920" max="5920" width="23.140625" customWidth="1"/>
    <col min="5921" max="5921" width="11" bestFit="1" customWidth="1"/>
    <col min="5922" max="5922" width="21.5703125" customWidth="1"/>
    <col min="5923" max="5923" width="21.85546875" customWidth="1"/>
    <col min="5924" max="5924" width="18.42578125" customWidth="1"/>
    <col min="5925" max="5925" width="34" customWidth="1"/>
    <col min="5926" max="5926" width="29.28515625" bestFit="1" customWidth="1"/>
    <col min="5927" max="5927" width="39.42578125" bestFit="1" customWidth="1"/>
    <col min="5928" max="5928" width="30.7109375" customWidth="1"/>
    <col min="5929" max="5929" width="25" bestFit="1" customWidth="1"/>
    <col min="6145" max="6145" width="37" bestFit="1" customWidth="1"/>
    <col min="6146" max="6146" width="26.7109375" bestFit="1" customWidth="1"/>
    <col min="6147" max="6147" width="30.28515625" bestFit="1" customWidth="1"/>
    <col min="6148" max="6148" width="14.140625" customWidth="1"/>
    <col min="6149" max="6149" width="15.5703125" customWidth="1"/>
    <col min="6150" max="6150" width="14" customWidth="1"/>
    <col min="6151" max="6151" width="15.42578125" customWidth="1"/>
    <col min="6152" max="6152" width="17.28515625" customWidth="1"/>
    <col min="6153" max="6153" width="15.42578125" customWidth="1"/>
    <col min="6154" max="6154" width="13.140625" customWidth="1"/>
    <col min="6155" max="6155" width="13.5703125" customWidth="1"/>
    <col min="6156" max="6156" width="13.7109375" customWidth="1"/>
    <col min="6157" max="6157" width="14" customWidth="1"/>
    <col min="6158" max="6158" width="15.28515625" customWidth="1"/>
    <col min="6159" max="6159" width="28.140625" customWidth="1"/>
    <col min="6160" max="6160" width="14" customWidth="1"/>
    <col min="6161" max="6161" width="17.28515625" customWidth="1"/>
    <col min="6162" max="6162" width="13.7109375" customWidth="1"/>
    <col min="6163" max="6163" width="14.5703125" customWidth="1"/>
    <col min="6164" max="6164" width="16.7109375" customWidth="1"/>
    <col min="6165" max="6165" width="13.5703125" customWidth="1"/>
    <col min="6166" max="6167" width="15" customWidth="1"/>
    <col min="6168" max="6168" width="14.140625" customWidth="1"/>
    <col min="6169" max="6169" width="16.7109375" customWidth="1"/>
    <col min="6170" max="6170" width="15.7109375" customWidth="1"/>
    <col min="6171" max="6171" width="16" customWidth="1"/>
    <col min="6172" max="6172" width="13.42578125" bestFit="1" customWidth="1"/>
    <col min="6173" max="6173" width="17.7109375" customWidth="1"/>
    <col min="6174" max="6174" width="12.7109375" bestFit="1" customWidth="1"/>
    <col min="6175" max="6175" width="14" bestFit="1" customWidth="1"/>
    <col min="6176" max="6176" width="23.140625" customWidth="1"/>
    <col min="6177" max="6177" width="11" bestFit="1" customWidth="1"/>
    <col min="6178" max="6178" width="21.5703125" customWidth="1"/>
    <col min="6179" max="6179" width="21.85546875" customWidth="1"/>
    <col min="6180" max="6180" width="18.42578125" customWidth="1"/>
    <col min="6181" max="6181" width="34" customWidth="1"/>
    <col min="6182" max="6182" width="29.28515625" bestFit="1" customWidth="1"/>
    <col min="6183" max="6183" width="39.42578125" bestFit="1" customWidth="1"/>
    <col min="6184" max="6184" width="30.7109375" customWidth="1"/>
    <col min="6185" max="6185" width="25" bestFit="1" customWidth="1"/>
    <col min="6401" max="6401" width="37" bestFit="1" customWidth="1"/>
    <col min="6402" max="6402" width="26.7109375" bestFit="1" customWidth="1"/>
    <col min="6403" max="6403" width="30.28515625" bestFit="1" customWidth="1"/>
    <col min="6404" max="6404" width="14.140625" customWidth="1"/>
    <col min="6405" max="6405" width="15.5703125" customWidth="1"/>
    <col min="6406" max="6406" width="14" customWidth="1"/>
    <col min="6407" max="6407" width="15.42578125" customWidth="1"/>
    <col min="6408" max="6408" width="17.28515625" customWidth="1"/>
    <col min="6409" max="6409" width="15.42578125" customWidth="1"/>
    <col min="6410" max="6410" width="13.140625" customWidth="1"/>
    <col min="6411" max="6411" width="13.5703125" customWidth="1"/>
    <col min="6412" max="6412" width="13.7109375" customWidth="1"/>
    <col min="6413" max="6413" width="14" customWidth="1"/>
    <col min="6414" max="6414" width="15.28515625" customWidth="1"/>
    <col min="6415" max="6415" width="28.140625" customWidth="1"/>
    <col min="6416" max="6416" width="14" customWidth="1"/>
    <col min="6417" max="6417" width="17.28515625" customWidth="1"/>
    <col min="6418" max="6418" width="13.7109375" customWidth="1"/>
    <col min="6419" max="6419" width="14.5703125" customWidth="1"/>
    <col min="6420" max="6420" width="16.7109375" customWidth="1"/>
    <col min="6421" max="6421" width="13.5703125" customWidth="1"/>
    <col min="6422" max="6423" width="15" customWidth="1"/>
    <col min="6424" max="6424" width="14.140625" customWidth="1"/>
    <col min="6425" max="6425" width="16.7109375" customWidth="1"/>
    <col min="6426" max="6426" width="15.7109375" customWidth="1"/>
    <col min="6427" max="6427" width="16" customWidth="1"/>
    <col min="6428" max="6428" width="13.42578125" bestFit="1" customWidth="1"/>
    <col min="6429" max="6429" width="17.7109375" customWidth="1"/>
    <col min="6430" max="6430" width="12.7109375" bestFit="1" customWidth="1"/>
    <col min="6431" max="6431" width="14" bestFit="1" customWidth="1"/>
    <col min="6432" max="6432" width="23.140625" customWidth="1"/>
    <col min="6433" max="6433" width="11" bestFit="1" customWidth="1"/>
    <col min="6434" max="6434" width="21.5703125" customWidth="1"/>
    <col min="6435" max="6435" width="21.85546875" customWidth="1"/>
    <col min="6436" max="6436" width="18.42578125" customWidth="1"/>
    <col min="6437" max="6437" width="34" customWidth="1"/>
    <col min="6438" max="6438" width="29.28515625" bestFit="1" customWidth="1"/>
    <col min="6439" max="6439" width="39.42578125" bestFit="1" customWidth="1"/>
    <col min="6440" max="6440" width="30.7109375" customWidth="1"/>
    <col min="6441" max="6441" width="25" bestFit="1" customWidth="1"/>
    <col min="6657" max="6657" width="37" bestFit="1" customWidth="1"/>
    <col min="6658" max="6658" width="26.7109375" bestFit="1" customWidth="1"/>
    <col min="6659" max="6659" width="30.28515625" bestFit="1" customWidth="1"/>
    <col min="6660" max="6660" width="14.140625" customWidth="1"/>
    <col min="6661" max="6661" width="15.5703125" customWidth="1"/>
    <col min="6662" max="6662" width="14" customWidth="1"/>
    <col min="6663" max="6663" width="15.42578125" customWidth="1"/>
    <col min="6664" max="6664" width="17.28515625" customWidth="1"/>
    <col min="6665" max="6665" width="15.42578125" customWidth="1"/>
    <col min="6666" max="6666" width="13.140625" customWidth="1"/>
    <col min="6667" max="6667" width="13.5703125" customWidth="1"/>
    <col min="6668" max="6668" width="13.7109375" customWidth="1"/>
    <col min="6669" max="6669" width="14" customWidth="1"/>
    <col min="6670" max="6670" width="15.28515625" customWidth="1"/>
    <col min="6671" max="6671" width="28.140625" customWidth="1"/>
    <col min="6672" max="6672" width="14" customWidth="1"/>
    <col min="6673" max="6673" width="17.28515625" customWidth="1"/>
    <col min="6674" max="6674" width="13.7109375" customWidth="1"/>
    <col min="6675" max="6675" width="14.5703125" customWidth="1"/>
    <col min="6676" max="6676" width="16.7109375" customWidth="1"/>
    <col min="6677" max="6677" width="13.5703125" customWidth="1"/>
    <col min="6678" max="6679" width="15" customWidth="1"/>
    <col min="6680" max="6680" width="14.140625" customWidth="1"/>
    <col min="6681" max="6681" width="16.7109375" customWidth="1"/>
    <col min="6682" max="6682" width="15.7109375" customWidth="1"/>
    <col min="6683" max="6683" width="16" customWidth="1"/>
    <col min="6684" max="6684" width="13.42578125" bestFit="1" customWidth="1"/>
    <col min="6685" max="6685" width="17.7109375" customWidth="1"/>
    <col min="6686" max="6686" width="12.7109375" bestFit="1" customWidth="1"/>
    <col min="6687" max="6687" width="14" bestFit="1" customWidth="1"/>
    <col min="6688" max="6688" width="23.140625" customWidth="1"/>
    <col min="6689" max="6689" width="11" bestFit="1" customWidth="1"/>
    <col min="6690" max="6690" width="21.5703125" customWidth="1"/>
    <col min="6691" max="6691" width="21.85546875" customWidth="1"/>
    <col min="6692" max="6692" width="18.42578125" customWidth="1"/>
    <col min="6693" max="6693" width="34" customWidth="1"/>
    <col min="6694" max="6694" width="29.28515625" bestFit="1" customWidth="1"/>
    <col min="6695" max="6695" width="39.42578125" bestFit="1" customWidth="1"/>
    <col min="6696" max="6696" width="30.7109375" customWidth="1"/>
    <col min="6697" max="6697" width="25" bestFit="1" customWidth="1"/>
    <col min="6913" max="6913" width="37" bestFit="1" customWidth="1"/>
    <col min="6914" max="6914" width="26.7109375" bestFit="1" customWidth="1"/>
    <col min="6915" max="6915" width="30.28515625" bestFit="1" customWidth="1"/>
    <col min="6916" max="6916" width="14.140625" customWidth="1"/>
    <col min="6917" max="6917" width="15.5703125" customWidth="1"/>
    <col min="6918" max="6918" width="14" customWidth="1"/>
    <col min="6919" max="6919" width="15.42578125" customWidth="1"/>
    <col min="6920" max="6920" width="17.28515625" customWidth="1"/>
    <col min="6921" max="6921" width="15.42578125" customWidth="1"/>
    <col min="6922" max="6922" width="13.140625" customWidth="1"/>
    <col min="6923" max="6923" width="13.5703125" customWidth="1"/>
    <col min="6924" max="6924" width="13.7109375" customWidth="1"/>
    <col min="6925" max="6925" width="14" customWidth="1"/>
    <col min="6926" max="6926" width="15.28515625" customWidth="1"/>
    <col min="6927" max="6927" width="28.140625" customWidth="1"/>
    <col min="6928" max="6928" width="14" customWidth="1"/>
    <col min="6929" max="6929" width="17.28515625" customWidth="1"/>
    <col min="6930" max="6930" width="13.7109375" customWidth="1"/>
    <col min="6931" max="6931" width="14.5703125" customWidth="1"/>
    <col min="6932" max="6932" width="16.7109375" customWidth="1"/>
    <col min="6933" max="6933" width="13.5703125" customWidth="1"/>
    <col min="6934" max="6935" width="15" customWidth="1"/>
    <col min="6936" max="6936" width="14.140625" customWidth="1"/>
    <col min="6937" max="6937" width="16.7109375" customWidth="1"/>
    <col min="6938" max="6938" width="15.7109375" customWidth="1"/>
    <col min="6939" max="6939" width="16" customWidth="1"/>
    <col min="6940" max="6940" width="13.42578125" bestFit="1" customWidth="1"/>
    <col min="6941" max="6941" width="17.7109375" customWidth="1"/>
    <col min="6942" max="6942" width="12.7109375" bestFit="1" customWidth="1"/>
    <col min="6943" max="6943" width="14" bestFit="1" customWidth="1"/>
    <col min="6944" max="6944" width="23.140625" customWidth="1"/>
    <col min="6945" max="6945" width="11" bestFit="1" customWidth="1"/>
    <col min="6946" max="6946" width="21.5703125" customWidth="1"/>
    <col min="6947" max="6947" width="21.85546875" customWidth="1"/>
    <col min="6948" max="6948" width="18.42578125" customWidth="1"/>
    <col min="6949" max="6949" width="34" customWidth="1"/>
    <col min="6950" max="6950" width="29.28515625" bestFit="1" customWidth="1"/>
    <col min="6951" max="6951" width="39.42578125" bestFit="1" customWidth="1"/>
    <col min="6952" max="6952" width="30.7109375" customWidth="1"/>
    <col min="6953" max="6953" width="25" bestFit="1" customWidth="1"/>
    <col min="7169" max="7169" width="37" bestFit="1" customWidth="1"/>
    <col min="7170" max="7170" width="26.7109375" bestFit="1" customWidth="1"/>
    <col min="7171" max="7171" width="30.28515625" bestFit="1" customWidth="1"/>
    <col min="7172" max="7172" width="14.140625" customWidth="1"/>
    <col min="7173" max="7173" width="15.5703125" customWidth="1"/>
    <col min="7174" max="7174" width="14" customWidth="1"/>
    <col min="7175" max="7175" width="15.42578125" customWidth="1"/>
    <col min="7176" max="7176" width="17.28515625" customWidth="1"/>
    <col min="7177" max="7177" width="15.42578125" customWidth="1"/>
    <col min="7178" max="7178" width="13.140625" customWidth="1"/>
    <col min="7179" max="7179" width="13.5703125" customWidth="1"/>
    <col min="7180" max="7180" width="13.7109375" customWidth="1"/>
    <col min="7181" max="7181" width="14" customWidth="1"/>
    <col min="7182" max="7182" width="15.28515625" customWidth="1"/>
    <col min="7183" max="7183" width="28.140625" customWidth="1"/>
    <col min="7184" max="7184" width="14" customWidth="1"/>
    <col min="7185" max="7185" width="17.28515625" customWidth="1"/>
    <col min="7186" max="7186" width="13.7109375" customWidth="1"/>
    <col min="7187" max="7187" width="14.5703125" customWidth="1"/>
    <col min="7188" max="7188" width="16.7109375" customWidth="1"/>
    <col min="7189" max="7189" width="13.5703125" customWidth="1"/>
    <col min="7190" max="7191" width="15" customWidth="1"/>
    <col min="7192" max="7192" width="14.140625" customWidth="1"/>
    <col min="7193" max="7193" width="16.7109375" customWidth="1"/>
    <col min="7194" max="7194" width="15.7109375" customWidth="1"/>
    <col min="7195" max="7195" width="16" customWidth="1"/>
    <col min="7196" max="7196" width="13.42578125" bestFit="1" customWidth="1"/>
    <col min="7197" max="7197" width="17.7109375" customWidth="1"/>
    <col min="7198" max="7198" width="12.7109375" bestFit="1" customWidth="1"/>
    <col min="7199" max="7199" width="14" bestFit="1" customWidth="1"/>
    <col min="7200" max="7200" width="23.140625" customWidth="1"/>
    <col min="7201" max="7201" width="11" bestFit="1" customWidth="1"/>
    <col min="7202" max="7202" width="21.5703125" customWidth="1"/>
    <col min="7203" max="7203" width="21.85546875" customWidth="1"/>
    <col min="7204" max="7204" width="18.42578125" customWidth="1"/>
    <col min="7205" max="7205" width="34" customWidth="1"/>
    <col min="7206" max="7206" width="29.28515625" bestFit="1" customWidth="1"/>
    <col min="7207" max="7207" width="39.42578125" bestFit="1" customWidth="1"/>
    <col min="7208" max="7208" width="30.7109375" customWidth="1"/>
    <col min="7209" max="7209" width="25" bestFit="1" customWidth="1"/>
    <col min="7425" max="7425" width="37" bestFit="1" customWidth="1"/>
    <col min="7426" max="7426" width="26.7109375" bestFit="1" customWidth="1"/>
    <col min="7427" max="7427" width="30.28515625" bestFit="1" customWidth="1"/>
    <col min="7428" max="7428" width="14.140625" customWidth="1"/>
    <col min="7429" max="7429" width="15.5703125" customWidth="1"/>
    <col min="7430" max="7430" width="14" customWidth="1"/>
    <col min="7431" max="7431" width="15.42578125" customWidth="1"/>
    <col min="7432" max="7432" width="17.28515625" customWidth="1"/>
    <col min="7433" max="7433" width="15.42578125" customWidth="1"/>
    <col min="7434" max="7434" width="13.140625" customWidth="1"/>
    <col min="7435" max="7435" width="13.5703125" customWidth="1"/>
    <col min="7436" max="7436" width="13.7109375" customWidth="1"/>
    <col min="7437" max="7437" width="14" customWidth="1"/>
    <col min="7438" max="7438" width="15.28515625" customWidth="1"/>
    <col min="7439" max="7439" width="28.140625" customWidth="1"/>
    <col min="7440" max="7440" width="14" customWidth="1"/>
    <col min="7441" max="7441" width="17.28515625" customWidth="1"/>
    <col min="7442" max="7442" width="13.7109375" customWidth="1"/>
    <col min="7443" max="7443" width="14.5703125" customWidth="1"/>
    <col min="7444" max="7444" width="16.7109375" customWidth="1"/>
    <col min="7445" max="7445" width="13.5703125" customWidth="1"/>
    <col min="7446" max="7447" width="15" customWidth="1"/>
    <col min="7448" max="7448" width="14.140625" customWidth="1"/>
    <col min="7449" max="7449" width="16.7109375" customWidth="1"/>
    <col min="7450" max="7450" width="15.7109375" customWidth="1"/>
    <col min="7451" max="7451" width="16" customWidth="1"/>
    <col min="7452" max="7452" width="13.42578125" bestFit="1" customWidth="1"/>
    <col min="7453" max="7453" width="17.7109375" customWidth="1"/>
    <col min="7454" max="7454" width="12.7109375" bestFit="1" customWidth="1"/>
    <col min="7455" max="7455" width="14" bestFit="1" customWidth="1"/>
    <col min="7456" max="7456" width="23.140625" customWidth="1"/>
    <col min="7457" max="7457" width="11" bestFit="1" customWidth="1"/>
    <col min="7458" max="7458" width="21.5703125" customWidth="1"/>
    <col min="7459" max="7459" width="21.85546875" customWidth="1"/>
    <col min="7460" max="7460" width="18.42578125" customWidth="1"/>
    <col min="7461" max="7461" width="34" customWidth="1"/>
    <col min="7462" max="7462" width="29.28515625" bestFit="1" customWidth="1"/>
    <col min="7463" max="7463" width="39.42578125" bestFit="1" customWidth="1"/>
    <col min="7464" max="7464" width="30.7109375" customWidth="1"/>
    <col min="7465" max="7465" width="25" bestFit="1" customWidth="1"/>
    <col min="7681" max="7681" width="37" bestFit="1" customWidth="1"/>
    <col min="7682" max="7682" width="26.7109375" bestFit="1" customWidth="1"/>
    <col min="7683" max="7683" width="30.28515625" bestFit="1" customWidth="1"/>
    <col min="7684" max="7684" width="14.140625" customWidth="1"/>
    <col min="7685" max="7685" width="15.5703125" customWidth="1"/>
    <col min="7686" max="7686" width="14" customWidth="1"/>
    <col min="7687" max="7687" width="15.42578125" customWidth="1"/>
    <col min="7688" max="7688" width="17.28515625" customWidth="1"/>
    <col min="7689" max="7689" width="15.42578125" customWidth="1"/>
    <col min="7690" max="7690" width="13.140625" customWidth="1"/>
    <col min="7691" max="7691" width="13.5703125" customWidth="1"/>
    <col min="7692" max="7692" width="13.7109375" customWidth="1"/>
    <col min="7693" max="7693" width="14" customWidth="1"/>
    <col min="7694" max="7694" width="15.28515625" customWidth="1"/>
    <col min="7695" max="7695" width="28.140625" customWidth="1"/>
    <col min="7696" max="7696" width="14" customWidth="1"/>
    <col min="7697" max="7697" width="17.28515625" customWidth="1"/>
    <col min="7698" max="7698" width="13.7109375" customWidth="1"/>
    <col min="7699" max="7699" width="14.5703125" customWidth="1"/>
    <col min="7700" max="7700" width="16.7109375" customWidth="1"/>
    <col min="7701" max="7701" width="13.5703125" customWidth="1"/>
    <col min="7702" max="7703" width="15" customWidth="1"/>
    <col min="7704" max="7704" width="14.140625" customWidth="1"/>
    <col min="7705" max="7705" width="16.7109375" customWidth="1"/>
    <col min="7706" max="7706" width="15.7109375" customWidth="1"/>
    <col min="7707" max="7707" width="16" customWidth="1"/>
    <col min="7708" max="7708" width="13.42578125" bestFit="1" customWidth="1"/>
    <col min="7709" max="7709" width="17.7109375" customWidth="1"/>
    <col min="7710" max="7710" width="12.7109375" bestFit="1" customWidth="1"/>
    <col min="7711" max="7711" width="14" bestFit="1" customWidth="1"/>
    <col min="7712" max="7712" width="23.140625" customWidth="1"/>
    <col min="7713" max="7713" width="11" bestFit="1" customWidth="1"/>
    <col min="7714" max="7714" width="21.5703125" customWidth="1"/>
    <col min="7715" max="7715" width="21.85546875" customWidth="1"/>
    <col min="7716" max="7716" width="18.42578125" customWidth="1"/>
    <col min="7717" max="7717" width="34" customWidth="1"/>
    <col min="7718" max="7718" width="29.28515625" bestFit="1" customWidth="1"/>
    <col min="7719" max="7719" width="39.42578125" bestFit="1" customWidth="1"/>
    <col min="7720" max="7720" width="30.7109375" customWidth="1"/>
    <col min="7721" max="7721" width="25" bestFit="1" customWidth="1"/>
    <col min="7937" max="7937" width="37" bestFit="1" customWidth="1"/>
    <col min="7938" max="7938" width="26.7109375" bestFit="1" customWidth="1"/>
    <col min="7939" max="7939" width="30.28515625" bestFit="1" customWidth="1"/>
    <col min="7940" max="7940" width="14.140625" customWidth="1"/>
    <col min="7941" max="7941" width="15.5703125" customWidth="1"/>
    <col min="7942" max="7942" width="14" customWidth="1"/>
    <col min="7943" max="7943" width="15.42578125" customWidth="1"/>
    <col min="7944" max="7944" width="17.28515625" customWidth="1"/>
    <col min="7945" max="7945" width="15.42578125" customWidth="1"/>
    <col min="7946" max="7946" width="13.140625" customWidth="1"/>
    <col min="7947" max="7947" width="13.5703125" customWidth="1"/>
    <col min="7948" max="7948" width="13.7109375" customWidth="1"/>
    <col min="7949" max="7949" width="14" customWidth="1"/>
    <col min="7950" max="7950" width="15.28515625" customWidth="1"/>
    <col min="7951" max="7951" width="28.140625" customWidth="1"/>
    <col min="7952" max="7952" width="14" customWidth="1"/>
    <col min="7953" max="7953" width="17.28515625" customWidth="1"/>
    <col min="7954" max="7954" width="13.7109375" customWidth="1"/>
    <col min="7955" max="7955" width="14.5703125" customWidth="1"/>
    <col min="7956" max="7956" width="16.7109375" customWidth="1"/>
    <col min="7957" max="7957" width="13.5703125" customWidth="1"/>
    <col min="7958" max="7959" width="15" customWidth="1"/>
    <col min="7960" max="7960" width="14.140625" customWidth="1"/>
    <col min="7961" max="7961" width="16.7109375" customWidth="1"/>
    <col min="7962" max="7962" width="15.7109375" customWidth="1"/>
    <col min="7963" max="7963" width="16" customWidth="1"/>
    <col min="7964" max="7964" width="13.42578125" bestFit="1" customWidth="1"/>
    <col min="7965" max="7965" width="17.7109375" customWidth="1"/>
    <col min="7966" max="7966" width="12.7109375" bestFit="1" customWidth="1"/>
    <col min="7967" max="7967" width="14" bestFit="1" customWidth="1"/>
    <col min="7968" max="7968" width="23.140625" customWidth="1"/>
    <col min="7969" max="7969" width="11" bestFit="1" customWidth="1"/>
    <col min="7970" max="7970" width="21.5703125" customWidth="1"/>
    <col min="7971" max="7971" width="21.85546875" customWidth="1"/>
    <col min="7972" max="7972" width="18.42578125" customWidth="1"/>
    <col min="7973" max="7973" width="34" customWidth="1"/>
    <col min="7974" max="7974" width="29.28515625" bestFit="1" customWidth="1"/>
    <col min="7975" max="7975" width="39.42578125" bestFit="1" customWidth="1"/>
    <col min="7976" max="7976" width="30.7109375" customWidth="1"/>
    <col min="7977" max="7977" width="25" bestFit="1" customWidth="1"/>
    <col min="8193" max="8193" width="37" bestFit="1" customWidth="1"/>
    <col min="8194" max="8194" width="26.7109375" bestFit="1" customWidth="1"/>
    <col min="8195" max="8195" width="30.28515625" bestFit="1" customWidth="1"/>
    <col min="8196" max="8196" width="14.140625" customWidth="1"/>
    <col min="8197" max="8197" width="15.5703125" customWidth="1"/>
    <col min="8198" max="8198" width="14" customWidth="1"/>
    <col min="8199" max="8199" width="15.42578125" customWidth="1"/>
    <col min="8200" max="8200" width="17.28515625" customWidth="1"/>
    <col min="8201" max="8201" width="15.42578125" customWidth="1"/>
    <col min="8202" max="8202" width="13.140625" customWidth="1"/>
    <col min="8203" max="8203" width="13.5703125" customWidth="1"/>
    <col min="8204" max="8204" width="13.7109375" customWidth="1"/>
    <col min="8205" max="8205" width="14" customWidth="1"/>
    <col min="8206" max="8206" width="15.28515625" customWidth="1"/>
    <col min="8207" max="8207" width="28.140625" customWidth="1"/>
    <col min="8208" max="8208" width="14" customWidth="1"/>
    <col min="8209" max="8209" width="17.28515625" customWidth="1"/>
    <col min="8210" max="8210" width="13.7109375" customWidth="1"/>
    <col min="8211" max="8211" width="14.5703125" customWidth="1"/>
    <col min="8212" max="8212" width="16.7109375" customWidth="1"/>
    <col min="8213" max="8213" width="13.5703125" customWidth="1"/>
    <col min="8214" max="8215" width="15" customWidth="1"/>
    <col min="8216" max="8216" width="14.140625" customWidth="1"/>
    <col min="8217" max="8217" width="16.7109375" customWidth="1"/>
    <col min="8218" max="8218" width="15.7109375" customWidth="1"/>
    <col min="8219" max="8219" width="16" customWidth="1"/>
    <col min="8220" max="8220" width="13.42578125" bestFit="1" customWidth="1"/>
    <col min="8221" max="8221" width="17.7109375" customWidth="1"/>
    <col min="8222" max="8222" width="12.7109375" bestFit="1" customWidth="1"/>
    <col min="8223" max="8223" width="14" bestFit="1" customWidth="1"/>
    <col min="8224" max="8224" width="23.140625" customWidth="1"/>
    <col min="8225" max="8225" width="11" bestFit="1" customWidth="1"/>
    <col min="8226" max="8226" width="21.5703125" customWidth="1"/>
    <col min="8227" max="8227" width="21.85546875" customWidth="1"/>
    <col min="8228" max="8228" width="18.42578125" customWidth="1"/>
    <col min="8229" max="8229" width="34" customWidth="1"/>
    <col min="8230" max="8230" width="29.28515625" bestFit="1" customWidth="1"/>
    <col min="8231" max="8231" width="39.42578125" bestFit="1" customWidth="1"/>
    <col min="8232" max="8232" width="30.7109375" customWidth="1"/>
    <col min="8233" max="8233" width="25" bestFit="1" customWidth="1"/>
    <col min="8449" max="8449" width="37" bestFit="1" customWidth="1"/>
    <col min="8450" max="8450" width="26.7109375" bestFit="1" customWidth="1"/>
    <col min="8451" max="8451" width="30.28515625" bestFit="1" customWidth="1"/>
    <col min="8452" max="8452" width="14.140625" customWidth="1"/>
    <col min="8453" max="8453" width="15.5703125" customWidth="1"/>
    <col min="8454" max="8454" width="14" customWidth="1"/>
    <col min="8455" max="8455" width="15.42578125" customWidth="1"/>
    <col min="8456" max="8456" width="17.28515625" customWidth="1"/>
    <col min="8457" max="8457" width="15.42578125" customWidth="1"/>
    <col min="8458" max="8458" width="13.140625" customWidth="1"/>
    <col min="8459" max="8459" width="13.5703125" customWidth="1"/>
    <col min="8460" max="8460" width="13.7109375" customWidth="1"/>
    <col min="8461" max="8461" width="14" customWidth="1"/>
    <col min="8462" max="8462" width="15.28515625" customWidth="1"/>
    <col min="8463" max="8463" width="28.140625" customWidth="1"/>
    <col min="8464" max="8464" width="14" customWidth="1"/>
    <col min="8465" max="8465" width="17.28515625" customWidth="1"/>
    <col min="8466" max="8466" width="13.7109375" customWidth="1"/>
    <col min="8467" max="8467" width="14.5703125" customWidth="1"/>
    <col min="8468" max="8468" width="16.7109375" customWidth="1"/>
    <col min="8469" max="8469" width="13.5703125" customWidth="1"/>
    <col min="8470" max="8471" width="15" customWidth="1"/>
    <col min="8472" max="8472" width="14.140625" customWidth="1"/>
    <col min="8473" max="8473" width="16.7109375" customWidth="1"/>
    <col min="8474" max="8474" width="15.7109375" customWidth="1"/>
    <col min="8475" max="8475" width="16" customWidth="1"/>
    <col min="8476" max="8476" width="13.42578125" bestFit="1" customWidth="1"/>
    <col min="8477" max="8477" width="17.7109375" customWidth="1"/>
    <col min="8478" max="8478" width="12.7109375" bestFit="1" customWidth="1"/>
    <col min="8479" max="8479" width="14" bestFit="1" customWidth="1"/>
    <col min="8480" max="8480" width="23.140625" customWidth="1"/>
    <col min="8481" max="8481" width="11" bestFit="1" customWidth="1"/>
    <col min="8482" max="8482" width="21.5703125" customWidth="1"/>
    <col min="8483" max="8483" width="21.85546875" customWidth="1"/>
    <col min="8484" max="8484" width="18.42578125" customWidth="1"/>
    <col min="8485" max="8485" width="34" customWidth="1"/>
    <col min="8486" max="8486" width="29.28515625" bestFit="1" customWidth="1"/>
    <col min="8487" max="8487" width="39.42578125" bestFit="1" customWidth="1"/>
    <col min="8488" max="8488" width="30.7109375" customWidth="1"/>
    <col min="8489" max="8489" width="25" bestFit="1" customWidth="1"/>
    <col min="8705" max="8705" width="37" bestFit="1" customWidth="1"/>
    <col min="8706" max="8706" width="26.7109375" bestFit="1" customWidth="1"/>
    <col min="8707" max="8707" width="30.28515625" bestFit="1" customWidth="1"/>
    <col min="8708" max="8708" width="14.140625" customWidth="1"/>
    <col min="8709" max="8709" width="15.5703125" customWidth="1"/>
    <col min="8710" max="8710" width="14" customWidth="1"/>
    <col min="8711" max="8711" width="15.42578125" customWidth="1"/>
    <col min="8712" max="8712" width="17.28515625" customWidth="1"/>
    <col min="8713" max="8713" width="15.42578125" customWidth="1"/>
    <col min="8714" max="8714" width="13.140625" customWidth="1"/>
    <col min="8715" max="8715" width="13.5703125" customWidth="1"/>
    <col min="8716" max="8716" width="13.7109375" customWidth="1"/>
    <col min="8717" max="8717" width="14" customWidth="1"/>
    <col min="8718" max="8718" width="15.28515625" customWidth="1"/>
    <col min="8719" max="8719" width="28.140625" customWidth="1"/>
    <col min="8720" max="8720" width="14" customWidth="1"/>
    <col min="8721" max="8721" width="17.28515625" customWidth="1"/>
    <col min="8722" max="8722" width="13.7109375" customWidth="1"/>
    <col min="8723" max="8723" width="14.5703125" customWidth="1"/>
    <col min="8724" max="8724" width="16.7109375" customWidth="1"/>
    <col min="8725" max="8725" width="13.5703125" customWidth="1"/>
    <col min="8726" max="8727" width="15" customWidth="1"/>
    <col min="8728" max="8728" width="14.140625" customWidth="1"/>
    <col min="8729" max="8729" width="16.7109375" customWidth="1"/>
    <col min="8730" max="8730" width="15.7109375" customWidth="1"/>
    <col min="8731" max="8731" width="16" customWidth="1"/>
    <col min="8732" max="8732" width="13.42578125" bestFit="1" customWidth="1"/>
    <col min="8733" max="8733" width="17.7109375" customWidth="1"/>
    <col min="8734" max="8734" width="12.7109375" bestFit="1" customWidth="1"/>
    <col min="8735" max="8735" width="14" bestFit="1" customWidth="1"/>
    <col min="8736" max="8736" width="23.140625" customWidth="1"/>
    <col min="8737" max="8737" width="11" bestFit="1" customWidth="1"/>
    <col min="8738" max="8738" width="21.5703125" customWidth="1"/>
    <col min="8739" max="8739" width="21.85546875" customWidth="1"/>
    <col min="8740" max="8740" width="18.42578125" customWidth="1"/>
    <col min="8741" max="8741" width="34" customWidth="1"/>
    <col min="8742" max="8742" width="29.28515625" bestFit="1" customWidth="1"/>
    <col min="8743" max="8743" width="39.42578125" bestFit="1" customWidth="1"/>
    <col min="8744" max="8744" width="30.7109375" customWidth="1"/>
    <col min="8745" max="8745" width="25" bestFit="1" customWidth="1"/>
    <col min="8961" max="8961" width="37" bestFit="1" customWidth="1"/>
    <col min="8962" max="8962" width="26.7109375" bestFit="1" customWidth="1"/>
    <col min="8963" max="8963" width="30.28515625" bestFit="1" customWidth="1"/>
    <col min="8964" max="8964" width="14.140625" customWidth="1"/>
    <col min="8965" max="8965" width="15.5703125" customWidth="1"/>
    <col min="8966" max="8966" width="14" customWidth="1"/>
    <col min="8967" max="8967" width="15.42578125" customWidth="1"/>
    <col min="8968" max="8968" width="17.28515625" customWidth="1"/>
    <col min="8969" max="8969" width="15.42578125" customWidth="1"/>
    <col min="8970" max="8970" width="13.140625" customWidth="1"/>
    <col min="8971" max="8971" width="13.5703125" customWidth="1"/>
    <col min="8972" max="8972" width="13.7109375" customWidth="1"/>
    <col min="8973" max="8973" width="14" customWidth="1"/>
    <col min="8974" max="8974" width="15.28515625" customWidth="1"/>
    <col min="8975" max="8975" width="28.140625" customWidth="1"/>
    <col min="8976" max="8976" width="14" customWidth="1"/>
    <col min="8977" max="8977" width="17.28515625" customWidth="1"/>
    <col min="8978" max="8978" width="13.7109375" customWidth="1"/>
    <col min="8979" max="8979" width="14.5703125" customWidth="1"/>
    <col min="8980" max="8980" width="16.7109375" customWidth="1"/>
    <col min="8981" max="8981" width="13.5703125" customWidth="1"/>
    <col min="8982" max="8983" width="15" customWidth="1"/>
    <col min="8984" max="8984" width="14.140625" customWidth="1"/>
    <col min="8985" max="8985" width="16.7109375" customWidth="1"/>
    <col min="8986" max="8986" width="15.7109375" customWidth="1"/>
    <col min="8987" max="8987" width="16" customWidth="1"/>
    <col min="8988" max="8988" width="13.42578125" bestFit="1" customWidth="1"/>
    <col min="8989" max="8989" width="17.7109375" customWidth="1"/>
    <col min="8990" max="8990" width="12.7109375" bestFit="1" customWidth="1"/>
    <col min="8991" max="8991" width="14" bestFit="1" customWidth="1"/>
    <col min="8992" max="8992" width="23.140625" customWidth="1"/>
    <col min="8993" max="8993" width="11" bestFit="1" customWidth="1"/>
    <col min="8994" max="8994" width="21.5703125" customWidth="1"/>
    <col min="8995" max="8995" width="21.85546875" customWidth="1"/>
    <col min="8996" max="8996" width="18.42578125" customWidth="1"/>
    <col min="8997" max="8997" width="34" customWidth="1"/>
    <col min="8998" max="8998" width="29.28515625" bestFit="1" customWidth="1"/>
    <col min="8999" max="8999" width="39.42578125" bestFit="1" customWidth="1"/>
    <col min="9000" max="9000" width="30.7109375" customWidth="1"/>
    <col min="9001" max="9001" width="25" bestFit="1" customWidth="1"/>
    <col min="9217" max="9217" width="37" bestFit="1" customWidth="1"/>
    <col min="9218" max="9218" width="26.7109375" bestFit="1" customWidth="1"/>
    <col min="9219" max="9219" width="30.28515625" bestFit="1" customWidth="1"/>
    <col min="9220" max="9220" width="14.140625" customWidth="1"/>
    <col min="9221" max="9221" width="15.5703125" customWidth="1"/>
    <col min="9222" max="9222" width="14" customWidth="1"/>
    <col min="9223" max="9223" width="15.42578125" customWidth="1"/>
    <col min="9224" max="9224" width="17.28515625" customWidth="1"/>
    <col min="9225" max="9225" width="15.42578125" customWidth="1"/>
    <col min="9226" max="9226" width="13.140625" customWidth="1"/>
    <col min="9227" max="9227" width="13.5703125" customWidth="1"/>
    <col min="9228" max="9228" width="13.7109375" customWidth="1"/>
    <col min="9229" max="9229" width="14" customWidth="1"/>
    <col min="9230" max="9230" width="15.28515625" customWidth="1"/>
    <col min="9231" max="9231" width="28.140625" customWidth="1"/>
    <col min="9232" max="9232" width="14" customWidth="1"/>
    <col min="9233" max="9233" width="17.28515625" customWidth="1"/>
    <col min="9234" max="9234" width="13.7109375" customWidth="1"/>
    <col min="9235" max="9235" width="14.5703125" customWidth="1"/>
    <col min="9236" max="9236" width="16.7109375" customWidth="1"/>
    <col min="9237" max="9237" width="13.5703125" customWidth="1"/>
    <col min="9238" max="9239" width="15" customWidth="1"/>
    <col min="9240" max="9240" width="14.140625" customWidth="1"/>
    <col min="9241" max="9241" width="16.7109375" customWidth="1"/>
    <col min="9242" max="9242" width="15.7109375" customWidth="1"/>
    <col min="9243" max="9243" width="16" customWidth="1"/>
    <col min="9244" max="9244" width="13.42578125" bestFit="1" customWidth="1"/>
    <col min="9245" max="9245" width="17.7109375" customWidth="1"/>
    <col min="9246" max="9246" width="12.7109375" bestFit="1" customWidth="1"/>
    <col min="9247" max="9247" width="14" bestFit="1" customWidth="1"/>
    <col min="9248" max="9248" width="23.140625" customWidth="1"/>
    <col min="9249" max="9249" width="11" bestFit="1" customWidth="1"/>
    <col min="9250" max="9250" width="21.5703125" customWidth="1"/>
    <col min="9251" max="9251" width="21.85546875" customWidth="1"/>
    <col min="9252" max="9252" width="18.42578125" customWidth="1"/>
    <col min="9253" max="9253" width="34" customWidth="1"/>
    <col min="9254" max="9254" width="29.28515625" bestFit="1" customWidth="1"/>
    <col min="9255" max="9255" width="39.42578125" bestFit="1" customWidth="1"/>
    <col min="9256" max="9256" width="30.7109375" customWidth="1"/>
    <col min="9257" max="9257" width="25" bestFit="1" customWidth="1"/>
    <col min="9473" max="9473" width="37" bestFit="1" customWidth="1"/>
    <col min="9474" max="9474" width="26.7109375" bestFit="1" customWidth="1"/>
    <col min="9475" max="9475" width="30.28515625" bestFit="1" customWidth="1"/>
    <col min="9476" max="9476" width="14.140625" customWidth="1"/>
    <col min="9477" max="9477" width="15.5703125" customWidth="1"/>
    <col min="9478" max="9478" width="14" customWidth="1"/>
    <col min="9479" max="9479" width="15.42578125" customWidth="1"/>
    <col min="9480" max="9480" width="17.28515625" customWidth="1"/>
    <col min="9481" max="9481" width="15.42578125" customWidth="1"/>
    <col min="9482" max="9482" width="13.140625" customWidth="1"/>
    <col min="9483" max="9483" width="13.5703125" customWidth="1"/>
    <col min="9484" max="9484" width="13.7109375" customWidth="1"/>
    <col min="9485" max="9485" width="14" customWidth="1"/>
    <col min="9486" max="9486" width="15.28515625" customWidth="1"/>
    <col min="9487" max="9487" width="28.140625" customWidth="1"/>
    <col min="9488" max="9488" width="14" customWidth="1"/>
    <col min="9489" max="9489" width="17.28515625" customWidth="1"/>
    <col min="9490" max="9490" width="13.7109375" customWidth="1"/>
    <col min="9491" max="9491" width="14.5703125" customWidth="1"/>
    <col min="9492" max="9492" width="16.7109375" customWidth="1"/>
    <col min="9493" max="9493" width="13.5703125" customWidth="1"/>
    <col min="9494" max="9495" width="15" customWidth="1"/>
    <col min="9496" max="9496" width="14.140625" customWidth="1"/>
    <col min="9497" max="9497" width="16.7109375" customWidth="1"/>
    <col min="9498" max="9498" width="15.7109375" customWidth="1"/>
    <col min="9499" max="9499" width="16" customWidth="1"/>
    <col min="9500" max="9500" width="13.42578125" bestFit="1" customWidth="1"/>
    <col min="9501" max="9501" width="17.7109375" customWidth="1"/>
    <col min="9502" max="9502" width="12.7109375" bestFit="1" customWidth="1"/>
    <col min="9503" max="9503" width="14" bestFit="1" customWidth="1"/>
    <col min="9504" max="9504" width="23.140625" customWidth="1"/>
    <col min="9505" max="9505" width="11" bestFit="1" customWidth="1"/>
    <col min="9506" max="9506" width="21.5703125" customWidth="1"/>
    <col min="9507" max="9507" width="21.85546875" customWidth="1"/>
    <col min="9508" max="9508" width="18.42578125" customWidth="1"/>
    <col min="9509" max="9509" width="34" customWidth="1"/>
    <col min="9510" max="9510" width="29.28515625" bestFit="1" customWidth="1"/>
    <col min="9511" max="9511" width="39.42578125" bestFit="1" customWidth="1"/>
    <col min="9512" max="9512" width="30.7109375" customWidth="1"/>
    <col min="9513" max="9513" width="25" bestFit="1" customWidth="1"/>
    <col min="9729" max="9729" width="37" bestFit="1" customWidth="1"/>
    <col min="9730" max="9730" width="26.7109375" bestFit="1" customWidth="1"/>
    <col min="9731" max="9731" width="30.28515625" bestFit="1" customWidth="1"/>
    <col min="9732" max="9732" width="14.140625" customWidth="1"/>
    <col min="9733" max="9733" width="15.5703125" customWidth="1"/>
    <col min="9734" max="9734" width="14" customWidth="1"/>
    <col min="9735" max="9735" width="15.42578125" customWidth="1"/>
    <col min="9736" max="9736" width="17.28515625" customWidth="1"/>
    <col min="9737" max="9737" width="15.42578125" customWidth="1"/>
    <col min="9738" max="9738" width="13.140625" customWidth="1"/>
    <col min="9739" max="9739" width="13.5703125" customWidth="1"/>
    <col min="9740" max="9740" width="13.7109375" customWidth="1"/>
    <col min="9741" max="9741" width="14" customWidth="1"/>
    <col min="9742" max="9742" width="15.28515625" customWidth="1"/>
    <col min="9743" max="9743" width="28.140625" customWidth="1"/>
    <col min="9744" max="9744" width="14" customWidth="1"/>
    <col min="9745" max="9745" width="17.28515625" customWidth="1"/>
    <col min="9746" max="9746" width="13.7109375" customWidth="1"/>
    <col min="9747" max="9747" width="14.5703125" customWidth="1"/>
    <col min="9748" max="9748" width="16.7109375" customWidth="1"/>
    <col min="9749" max="9749" width="13.5703125" customWidth="1"/>
    <col min="9750" max="9751" width="15" customWidth="1"/>
    <col min="9752" max="9752" width="14.140625" customWidth="1"/>
    <col min="9753" max="9753" width="16.7109375" customWidth="1"/>
    <col min="9754" max="9754" width="15.7109375" customWidth="1"/>
    <col min="9755" max="9755" width="16" customWidth="1"/>
    <col min="9756" max="9756" width="13.42578125" bestFit="1" customWidth="1"/>
    <col min="9757" max="9757" width="17.7109375" customWidth="1"/>
    <col min="9758" max="9758" width="12.7109375" bestFit="1" customWidth="1"/>
    <col min="9759" max="9759" width="14" bestFit="1" customWidth="1"/>
    <col min="9760" max="9760" width="23.140625" customWidth="1"/>
    <col min="9761" max="9761" width="11" bestFit="1" customWidth="1"/>
    <col min="9762" max="9762" width="21.5703125" customWidth="1"/>
    <col min="9763" max="9763" width="21.85546875" customWidth="1"/>
    <col min="9764" max="9764" width="18.42578125" customWidth="1"/>
    <col min="9765" max="9765" width="34" customWidth="1"/>
    <col min="9766" max="9766" width="29.28515625" bestFit="1" customWidth="1"/>
    <col min="9767" max="9767" width="39.42578125" bestFit="1" customWidth="1"/>
    <col min="9768" max="9768" width="30.7109375" customWidth="1"/>
    <col min="9769" max="9769" width="25" bestFit="1" customWidth="1"/>
    <col min="9985" max="9985" width="37" bestFit="1" customWidth="1"/>
    <col min="9986" max="9986" width="26.7109375" bestFit="1" customWidth="1"/>
    <col min="9987" max="9987" width="30.28515625" bestFit="1" customWidth="1"/>
    <col min="9988" max="9988" width="14.140625" customWidth="1"/>
    <col min="9989" max="9989" width="15.5703125" customWidth="1"/>
    <col min="9990" max="9990" width="14" customWidth="1"/>
    <col min="9991" max="9991" width="15.42578125" customWidth="1"/>
    <col min="9992" max="9992" width="17.28515625" customWidth="1"/>
    <col min="9993" max="9993" width="15.42578125" customWidth="1"/>
    <col min="9994" max="9994" width="13.140625" customWidth="1"/>
    <col min="9995" max="9995" width="13.5703125" customWidth="1"/>
    <col min="9996" max="9996" width="13.7109375" customWidth="1"/>
    <col min="9997" max="9997" width="14" customWidth="1"/>
    <col min="9998" max="9998" width="15.28515625" customWidth="1"/>
    <col min="9999" max="9999" width="28.140625" customWidth="1"/>
    <col min="10000" max="10000" width="14" customWidth="1"/>
    <col min="10001" max="10001" width="17.28515625" customWidth="1"/>
    <col min="10002" max="10002" width="13.7109375" customWidth="1"/>
    <col min="10003" max="10003" width="14.5703125" customWidth="1"/>
    <col min="10004" max="10004" width="16.7109375" customWidth="1"/>
    <col min="10005" max="10005" width="13.5703125" customWidth="1"/>
    <col min="10006" max="10007" width="15" customWidth="1"/>
    <col min="10008" max="10008" width="14.140625" customWidth="1"/>
    <col min="10009" max="10009" width="16.7109375" customWidth="1"/>
    <col min="10010" max="10010" width="15.7109375" customWidth="1"/>
    <col min="10011" max="10011" width="16" customWidth="1"/>
    <col min="10012" max="10012" width="13.42578125" bestFit="1" customWidth="1"/>
    <col min="10013" max="10013" width="17.7109375" customWidth="1"/>
    <col min="10014" max="10014" width="12.7109375" bestFit="1" customWidth="1"/>
    <col min="10015" max="10015" width="14" bestFit="1" customWidth="1"/>
    <col min="10016" max="10016" width="23.140625" customWidth="1"/>
    <col min="10017" max="10017" width="11" bestFit="1" customWidth="1"/>
    <col min="10018" max="10018" width="21.5703125" customWidth="1"/>
    <col min="10019" max="10019" width="21.85546875" customWidth="1"/>
    <col min="10020" max="10020" width="18.42578125" customWidth="1"/>
    <col min="10021" max="10021" width="34" customWidth="1"/>
    <col min="10022" max="10022" width="29.28515625" bestFit="1" customWidth="1"/>
    <col min="10023" max="10023" width="39.42578125" bestFit="1" customWidth="1"/>
    <col min="10024" max="10024" width="30.7109375" customWidth="1"/>
    <col min="10025" max="10025" width="25" bestFit="1" customWidth="1"/>
    <col min="10241" max="10241" width="37" bestFit="1" customWidth="1"/>
    <col min="10242" max="10242" width="26.7109375" bestFit="1" customWidth="1"/>
    <col min="10243" max="10243" width="30.28515625" bestFit="1" customWidth="1"/>
    <col min="10244" max="10244" width="14.140625" customWidth="1"/>
    <col min="10245" max="10245" width="15.5703125" customWidth="1"/>
    <col min="10246" max="10246" width="14" customWidth="1"/>
    <col min="10247" max="10247" width="15.42578125" customWidth="1"/>
    <col min="10248" max="10248" width="17.28515625" customWidth="1"/>
    <col min="10249" max="10249" width="15.42578125" customWidth="1"/>
    <col min="10250" max="10250" width="13.140625" customWidth="1"/>
    <col min="10251" max="10251" width="13.5703125" customWidth="1"/>
    <col min="10252" max="10252" width="13.7109375" customWidth="1"/>
    <col min="10253" max="10253" width="14" customWidth="1"/>
    <col min="10254" max="10254" width="15.28515625" customWidth="1"/>
    <col min="10255" max="10255" width="28.140625" customWidth="1"/>
    <col min="10256" max="10256" width="14" customWidth="1"/>
    <col min="10257" max="10257" width="17.28515625" customWidth="1"/>
    <col min="10258" max="10258" width="13.7109375" customWidth="1"/>
    <col min="10259" max="10259" width="14.5703125" customWidth="1"/>
    <col min="10260" max="10260" width="16.7109375" customWidth="1"/>
    <col min="10261" max="10261" width="13.5703125" customWidth="1"/>
    <col min="10262" max="10263" width="15" customWidth="1"/>
    <col min="10264" max="10264" width="14.140625" customWidth="1"/>
    <col min="10265" max="10265" width="16.7109375" customWidth="1"/>
    <col min="10266" max="10266" width="15.7109375" customWidth="1"/>
    <col min="10267" max="10267" width="16" customWidth="1"/>
    <col min="10268" max="10268" width="13.42578125" bestFit="1" customWidth="1"/>
    <col min="10269" max="10269" width="17.7109375" customWidth="1"/>
    <col min="10270" max="10270" width="12.7109375" bestFit="1" customWidth="1"/>
    <col min="10271" max="10271" width="14" bestFit="1" customWidth="1"/>
    <col min="10272" max="10272" width="23.140625" customWidth="1"/>
    <col min="10273" max="10273" width="11" bestFit="1" customWidth="1"/>
    <col min="10274" max="10274" width="21.5703125" customWidth="1"/>
    <col min="10275" max="10275" width="21.85546875" customWidth="1"/>
    <col min="10276" max="10276" width="18.42578125" customWidth="1"/>
    <col min="10277" max="10277" width="34" customWidth="1"/>
    <col min="10278" max="10278" width="29.28515625" bestFit="1" customWidth="1"/>
    <col min="10279" max="10279" width="39.42578125" bestFit="1" customWidth="1"/>
    <col min="10280" max="10280" width="30.7109375" customWidth="1"/>
    <col min="10281" max="10281" width="25" bestFit="1" customWidth="1"/>
    <col min="10497" max="10497" width="37" bestFit="1" customWidth="1"/>
    <col min="10498" max="10498" width="26.7109375" bestFit="1" customWidth="1"/>
    <col min="10499" max="10499" width="30.28515625" bestFit="1" customWidth="1"/>
    <col min="10500" max="10500" width="14.140625" customWidth="1"/>
    <col min="10501" max="10501" width="15.5703125" customWidth="1"/>
    <col min="10502" max="10502" width="14" customWidth="1"/>
    <col min="10503" max="10503" width="15.42578125" customWidth="1"/>
    <col min="10504" max="10504" width="17.28515625" customWidth="1"/>
    <col min="10505" max="10505" width="15.42578125" customWidth="1"/>
    <col min="10506" max="10506" width="13.140625" customWidth="1"/>
    <col min="10507" max="10507" width="13.5703125" customWidth="1"/>
    <col min="10508" max="10508" width="13.7109375" customWidth="1"/>
    <col min="10509" max="10509" width="14" customWidth="1"/>
    <col min="10510" max="10510" width="15.28515625" customWidth="1"/>
    <col min="10511" max="10511" width="28.140625" customWidth="1"/>
    <col min="10512" max="10512" width="14" customWidth="1"/>
    <col min="10513" max="10513" width="17.28515625" customWidth="1"/>
    <col min="10514" max="10514" width="13.7109375" customWidth="1"/>
    <col min="10515" max="10515" width="14.5703125" customWidth="1"/>
    <col min="10516" max="10516" width="16.7109375" customWidth="1"/>
    <col min="10517" max="10517" width="13.5703125" customWidth="1"/>
    <col min="10518" max="10519" width="15" customWidth="1"/>
    <col min="10520" max="10520" width="14.140625" customWidth="1"/>
    <col min="10521" max="10521" width="16.7109375" customWidth="1"/>
    <col min="10522" max="10522" width="15.7109375" customWidth="1"/>
    <col min="10523" max="10523" width="16" customWidth="1"/>
    <col min="10524" max="10524" width="13.42578125" bestFit="1" customWidth="1"/>
    <col min="10525" max="10525" width="17.7109375" customWidth="1"/>
    <col min="10526" max="10526" width="12.7109375" bestFit="1" customWidth="1"/>
    <col min="10527" max="10527" width="14" bestFit="1" customWidth="1"/>
    <col min="10528" max="10528" width="23.140625" customWidth="1"/>
    <col min="10529" max="10529" width="11" bestFit="1" customWidth="1"/>
    <col min="10530" max="10530" width="21.5703125" customWidth="1"/>
    <col min="10531" max="10531" width="21.85546875" customWidth="1"/>
    <col min="10532" max="10532" width="18.42578125" customWidth="1"/>
    <col min="10533" max="10533" width="34" customWidth="1"/>
    <col min="10534" max="10534" width="29.28515625" bestFit="1" customWidth="1"/>
    <col min="10535" max="10535" width="39.42578125" bestFit="1" customWidth="1"/>
    <col min="10536" max="10536" width="30.7109375" customWidth="1"/>
    <col min="10537" max="10537" width="25" bestFit="1" customWidth="1"/>
    <col min="10753" max="10753" width="37" bestFit="1" customWidth="1"/>
    <col min="10754" max="10754" width="26.7109375" bestFit="1" customWidth="1"/>
    <col min="10755" max="10755" width="30.28515625" bestFit="1" customWidth="1"/>
    <col min="10756" max="10756" width="14.140625" customWidth="1"/>
    <col min="10757" max="10757" width="15.5703125" customWidth="1"/>
    <col min="10758" max="10758" width="14" customWidth="1"/>
    <col min="10759" max="10759" width="15.42578125" customWidth="1"/>
    <col min="10760" max="10760" width="17.28515625" customWidth="1"/>
    <col min="10761" max="10761" width="15.42578125" customWidth="1"/>
    <col min="10762" max="10762" width="13.140625" customWidth="1"/>
    <col min="10763" max="10763" width="13.5703125" customWidth="1"/>
    <col min="10764" max="10764" width="13.7109375" customWidth="1"/>
    <col min="10765" max="10765" width="14" customWidth="1"/>
    <col min="10766" max="10766" width="15.28515625" customWidth="1"/>
    <col min="10767" max="10767" width="28.140625" customWidth="1"/>
    <col min="10768" max="10768" width="14" customWidth="1"/>
    <col min="10769" max="10769" width="17.28515625" customWidth="1"/>
    <col min="10770" max="10770" width="13.7109375" customWidth="1"/>
    <col min="10771" max="10771" width="14.5703125" customWidth="1"/>
    <col min="10772" max="10772" width="16.7109375" customWidth="1"/>
    <col min="10773" max="10773" width="13.5703125" customWidth="1"/>
    <col min="10774" max="10775" width="15" customWidth="1"/>
    <col min="10776" max="10776" width="14.140625" customWidth="1"/>
    <col min="10777" max="10777" width="16.7109375" customWidth="1"/>
    <col min="10778" max="10778" width="15.7109375" customWidth="1"/>
    <col min="10779" max="10779" width="16" customWidth="1"/>
    <col min="10780" max="10780" width="13.42578125" bestFit="1" customWidth="1"/>
    <col min="10781" max="10781" width="17.7109375" customWidth="1"/>
    <col min="10782" max="10782" width="12.7109375" bestFit="1" customWidth="1"/>
    <col min="10783" max="10783" width="14" bestFit="1" customWidth="1"/>
    <col min="10784" max="10784" width="23.140625" customWidth="1"/>
    <col min="10785" max="10785" width="11" bestFit="1" customWidth="1"/>
    <col min="10786" max="10786" width="21.5703125" customWidth="1"/>
    <col min="10787" max="10787" width="21.85546875" customWidth="1"/>
    <col min="10788" max="10788" width="18.42578125" customWidth="1"/>
    <col min="10789" max="10789" width="34" customWidth="1"/>
    <col min="10790" max="10790" width="29.28515625" bestFit="1" customWidth="1"/>
    <col min="10791" max="10791" width="39.42578125" bestFit="1" customWidth="1"/>
    <col min="10792" max="10792" width="30.7109375" customWidth="1"/>
    <col min="10793" max="10793" width="25" bestFit="1" customWidth="1"/>
    <col min="11009" max="11009" width="37" bestFit="1" customWidth="1"/>
    <col min="11010" max="11010" width="26.7109375" bestFit="1" customWidth="1"/>
    <col min="11011" max="11011" width="30.28515625" bestFit="1" customWidth="1"/>
    <col min="11012" max="11012" width="14.140625" customWidth="1"/>
    <col min="11013" max="11013" width="15.5703125" customWidth="1"/>
    <col min="11014" max="11014" width="14" customWidth="1"/>
    <col min="11015" max="11015" width="15.42578125" customWidth="1"/>
    <col min="11016" max="11016" width="17.28515625" customWidth="1"/>
    <col min="11017" max="11017" width="15.42578125" customWidth="1"/>
    <col min="11018" max="11018" width="13.140625" customWidth="1"/>
    <col min="11019" max="11019" width="13.5703125" customWidth="1"/>
    <col min="11020" max="11020" width="13.7109375" customWidth="1"/>
    <col min="11021" max="11021" width="14" customWidth="1"/>
    <col min="11022" max="11022" width="15.28515625" customWidth="1"/>
    <col min="11023" max="11023" width="28.140625" customWidth="1"/>
    <col min="11024" max="11024" width="14" customWidth="1"/>
    <col min="11025" max="11025" width="17.28515625" customWidth="1"/>
    <col min="11026" max="11026" width="13.7109375" customWidth="1"/>
    <col min="11027" max="11027" width="14.5703125" customWidth="1"/>
    <col min="11028" max="11028" width="16.7109375" customWidth="1"/>
    <col min="11029" max="11029" width="13.5703125" customWidth="1"/>
    <col min="11030" max="11031" width="15" customWidth="1"/>
    <col min="11032" max="11032" width="14.140625" customWidth="1"/>
    <col min="11033" max="11033" width="16.7109375" customWidth="1"/>
    <col min="11034" max="11034" width="15.7109375" customWidth="1"/>
    <col min="11035" max="11035" width="16" customWidth="1"/>
    <col min="11036" max="11036" width="13.42578125" bestFit="1" customWidth="1"/>
    <col min="11037" max="11037" width="17.7109375" customWidth="1"/>
    <col min="11038" max="11038" width="12.7109375" bestFit="1" customWidth="1"/>
    <col min="11039" max="11039" width="14" bestFit="1" customWidth="1"/>
    <col min="11040" max="11040" width="23.140625" customWidth="1"/>
    <col min="11041" max="11041" width="11" bestFit="1" customWidth="1"/>
    <col min="11042" max="11042" width="21.5703125" customWidth="1"/>
    <col min="11043" max="11043" width="21.85546875" customWidth="1"/>
    <col min="11044" max="11044" width="18.42578125" customWidth="1"/>
    <col min="11045" max="11045" width="34" customWidth="1"/>
    <col min="11046" max="11046" width="29.28515625" bestFit="1" customWidth="1"/>
    <col min="11047" max="11047" width="39.42578125" bestFit="1" customWidth="1"/>
    <col min="11048" max="11048" width="30.7109375" customWidth="1"/>
    <col min="11049" max="11049" width="25" bestFit="1" customWidth="1"/>
    <col min="11265" max="11265" width="37" bestFit="1" customWidth="1"/>
    <col min="11266" max="11266" width="26.7109375" bestFit="1" customWidth="1"/>
    <col min="11267" max="11267" width="30.28515625" bestFit="1" customWidth="1"/>
    <col min="11268" max="11268" width="14.140625" customWidth="1"/>
    <col min="11269" max="11269" width="15.5703125" customWidth="1"/>
    <col min="11270" max="11270" width="14" customWidth="1"/>
    <col min="11271" max="11271" width="15.42578125" customWidth="1"/>
    <col min="11272" max="11272" width="17.28515625" customWidth="1"/>
    <col min="11273" max="11273" width="15.42578125" customWidth="1"/>
    <col min="11274" max="11274" width="13.140625" customWidth="1"/>
    <col min="11275" max="11275" width="13.5703125" customWidth="1"/>
    <col min="11276" max="11276" width="13.7109375" customWidth="1"/>
    <col min="11277" max="11277" width="14" customWidth="1"/>
    <col min="11278" max="11278" width="15.28515625" customWidth="1"/>
    <col min="11279" max="11279" width="28.140625" customWidth="1"/>
    <col min="11280" max="11280" width="14" customWidth="1"/>
    <col min="11281" max="11281" width="17.28515625" customWidth="1"/>
    <col min="11282" max="11282" width="13.7109375" customWidth="1"/>
    <col min="11283" max="11283" width="14.5703125" customWidth="1"/>
    <col min="11284" max="11284" width="16.7109375" customWidth="1"/>
    <col min="11285" max="11285" width="13.5703125" customWidth="1"/>
    <col min="11286" max="11287" width="15" customWidth="1"/>
    <col min="11288" max="11288" width="14.140625" customWidth="1"/>
    <col min="11289" max="11289" width="16.7109375" customWidth="1"/>
    <col min="11290" max="11290" width="15.7109375" customWidth="1"/>
    <col min="11291" max="11291" width="16" customWidth="1"/>
    <col min="11292" max="11292" width="13.42578125" bestFit="1" customWidth="1"/>
    <col min="11293" max="11293" width="17.7109375" customWidth="1"/>
    <col min="11294" max="11294" width="12.7109375" bestFit="1" customWidth="1"/>
    <col min="11295" max="11295" width="14" bestFit="1" customWidth="1"/>
    <col min="11296" max="11296" width="23.140625" customWidth="1"/>
    <col min="11297" max="11297" width="11" bestFit="1" customWidth="1"/>
    <col min="11298" max="11298" width="21.5703125" customWidth="1"/>
    <col min="11299" max="11299" width="21.85546875" customWidth="1"/>
    <col min="11300" max="11300" width="18.42578125" customWidth="1"/>
    <col min="11301" max="11301" width="34" customWidth="1"/>
    <col min="11302" max="11302" width="29.28515625" bestFit="1" customWidth="1"/>
    <col min="11303" max="11303" width="39.42578125" bestFit="1" customWidth="1"/>
    <col min="11304" max="11304" width="30.7109375" customWidth="1"/>
    <col min="11305" max="11305" width="25" bestFit="1" customWidth="1"/>
    <col min="11521" max="11521" width="37" bestFit="1" customWidth="1"/>
    <col min="11522" max="11522" width="26.7109375" bestFit="1" customWidth="1"/>
    <col min="11523" max="11523" width="30.28515625" bestFit="1" customWidth="1"/>
    <col min="11524" max="11524" width="14.140625" customWidth="1"/>
    <col min="11525" max="11525" width="15.5703125" customWidth="1"/>
    <col min="11526" max="11526" width="14" customWidth="1"/>
    <col min="11527" max="11527" width="15.42578125" customWidth="1"/>
    <col min="11528" max="11528" width="17.28515625" customWidth="1"/>
    <col min="11529" max="11529" width="15.42578125" customWidth="1"/>
    <col min="11530" max="11530" width="13.140625" customWidth="1"/>
    <col min="11531" max="11531" width="13.5703125" customWidth="1"/>
    <col min="11532" max="11532" width="13.7109375" customWidth="1"/>
    <col min="11533" max="11533" width="14" customWidth="1"/>
    <col min="11534" max="11534" width="15.28515625" customWidth="1"/>
    <col min="11535" max="11535" width="28.140625" customWidth="1"/>
    <col min="11536" max="11536" width="14" customWidth="1"/>
    <col min="11537" max="11537" width="17.28515625" customWidth="1"/>
    <col min="11538" max="11538" width="13.7109375" customWidth="1"/>
    <col min="11539" max="11539" width="14.5703125" customWidth="1"/>
    <col min="11540" max="11540" width="16.7109375" customWidth="1"/>
    <col min="11541" max="11541" width="13.5703125" customWidth="1"/>
    <col min="11542" max="11543" width="15" customWidth="1"/>
    <col min="11544" max="11544" width="14.140625" customWidth="1"/>
    <col min="11545" max="11545" width="16.7109375" customWidth="1"/>
    <col min="11546" max="11546" width="15.7109375" customWidth="1"/>
    <col min="11547" max="11547" width="16" customWidth="1"/>
    <col min="11548" max="11548" width="13.42578125" bestFit="1" customWidth="1"/>
    <col min="11549" max="11549" width="17.7109375" customWidth="1"/>
    <col min="11550" max="11550" width="12.7109375" bestFit="1" customWidth="1"/>
    <col min="11551" max="11551" width="14" bestFit="1" customWidth="1"/>
    <col min="11552" max="11552" width="23.140625" customWidth="1"/>
    <col min="11553" max="11553" width="11" bestFit="1" customWidth="1"/>
    <col min="11554" max="11554" width="21.5703125" customWidth="1"/>
    <col min="11555" max="11555" width="21.85546875" customWidth="1"/>
    <col min="11556" max="11556" width="18.42578125" customWidth="1"/>
    <col min="11557" max="11557" width="34" customWidth="1"/>
    <col min="11558" max="11558" width="29.28515625" bestFit="1" customWidth="1"/>
    <col min="11559" max="11559" width="39.42578125" bestFit="1" customWidth="1"/>
    <col min="11560" max="11560" width="30.7109375" customWidth="1"/>
    <col min="11561" max="11561" width="25" bestFit="1" customWidth="1"/>
    <col min="11777" max="11777" width="37" bestFit="1" customWidth="1"/>
    <col min="11778" max="11778" width="26.7109375" bestFit="1" customWidth="1"/>
    <col min="11779" max="11779" width="30.28515625" bestFit="1" customWidth="1"/>
    <col min="11780" max="11780" width="14.140625" customWidth="1"/>
    <col min="11781" max="11781" width="15.5703125" customWidth="1"/>
    <col min="11782" max="11782" width="14" customWidth="1"/>
    <col min="11783" max="11783" width="15.42578125" customWidth="1"/>
    <col min="11784" max="11784" width="17.28515625" customWidth="1"/>
    <col min="11785" max="11785" width="15.42578125" customWidth="1"/>
    <col min="11786" max="11786" width="13.140625" customWidth="1"/>
    <col min="11787" max="11787" width="13.5703125" customWidth="1"/>
    <col min="11788" max="11788" width="13.7109375" customWidth="1"/>
    <col min="11789" max="11789" width="14" customWidth="1"/>
    <col min="11790" max="11790" width="15.28515625" customWidth="1"/>
    <col min="11791" max="11791" width="28.140625" customWidth="1"/>
    <col min="11792" max="11792" width="14" customWidth="1"/>
    <col min="11793" max="11793" width="17.28515625" customWidth="1"/>
    <col min="11794" max="11794" width="13.7109375" customWidth="1"/>
    <col min="11795" max="11795" width="14.5703125" customWidth="1"/>
    <col min="11796" max="11796" width="16.7109375" customWidth="1"/>
    <col min="11797" max="11797" width="13.5703125" customWidth="1"/>
    <col min="11798" max="11799" width="15" customWidth="1"/>
    <col min="11800" max="11800" width="14.140625" customWidth="1"/>
    <col min="11801" max="11801" width="16.7109375" customWidth="1"/>
    <col min="11802" max="11802" width="15.7109375" customWidth="1"/>
    <col min="11803" max="11803" width="16" customWidth="1"/>
    <col min="11804" max="11804" width="13.42578125" bestFit="1" customWidth="1"/>
    <col min="11805" max="11805" width="17.7109375" customWidth="1"/>
    <col min="11806" max="11806" width="12.7109375" bestFit="1" customWidth="1"/>
    <col min="11807" max="11807" width="14" bestFit="1" customWidth="1"/>
    <col min="11808" max="11808" width="23.140625" customWidth="1"/>
    <col min="11809" max="11809" width="11" bestFit="1" customWidth="1"/>
    <col min="11810" max="11810" width="21.5703125" customWidth="1"/>
    <col min="11811" max="11811" width="21.85546875" customWidth="1"/>
    <col min="11812" max="11812" width="18.42578125" customWidth="1"/>
    <col min="11813" max="11813" width="34" customWidth="1"/>
    <col min="11814" max="11814" width="29.28515625" bestFit="1" customWidth="1"/>
    <col min="11815" max="11815" width="39.42578125" bestFit="1" customWidth="1"/>
    <col min="11816" max="11816" width="30.7109375" customWidth="1"/>
    <col min="11817" max="11817" width="25" bestFit="1" customWidth="1"/>
    <col min="12033" max="12033" width="37" bestFit="1" customWidth="1"/>
    <col min="12034" max="12034" width="26.7109375" bestFit="1" customWidth="1"/>
    <col min="12035" max="12035" width="30.28515625" bestFit="1" customWidth="1"/>
    <col min="12036" max="12036" width="14.140625" customWidth="1"/>
    <col min="12037" max="12037" width="15.5703125" customWidth="1"/>
    <col min="12038" max="12038" width="14" customWidth="1"/>
    <col min="12039" max="12039" width="15.42578125" customWidth="1"/>
    <col min="12040" max="12040" width="17.28515625" customWidth="1"/>
    <col min="12041" max="12041" width="15.42578125" customWidth="1"/>
    <col min="12042" max="12042" width="13.140625" customWidth="1"/>
    <col min="12043" max="12043" width="13.5703125" customWidth="1"/>
    <col min="12044" max="12044" width="13.7109375" customWidth="1"/>
    <col min="12045" max="12045" width="14" customWidth="1"/>
    <col min="12046" max="12046" width="15.28515625" customWidth="1"/>
    <col min="12047" max="12047" width="28.140625" customWidth="1"/>
    <col min="12048" max="12048" width="14" customWidth="1"/>
    <col min="12049" max="12049" width="17.28515625" customWidth="1"/>
    <col min="12050" max="12050" width="13.7109375" customWidth="1"/>
    <col min="12051" max="12051" width="14.5703125" customWidth="1"/>
    <col min="12052" max="12052" width="16.7109375" customWidth="1"/>
    <col min="12053" max="12053" width="13.5703125" customWidth="1"/>
    <col min="12054" max="12055" width="15" customWidth="1"/>
    <col min="12056" max="12056" width="14.140625" customWidth="1"/>
    <col min="12057" max="12057" width="16.7109375" customWidth="1"/>
    <col min="12058" max="12058" width="15.7109375" customWidth="1"/>
    <col min="12059" max="12059" width="16" customWidth="1"/>
    <col min="12060" max="12060" width="13.42578125" bestFit="1" customWidth="1"/>
    <col min="12061" max="12061" width="17.7109375" customWidth="1"/>
    <col min="12062" max="12062" width="12.7109375" bestFit="1" customWidth="1"/>
    <col min="12063" max="12063" width="14" bestFit="1" customWidth="1"/>
    <col min="12064" max="12064" width="23.140625" customWidth="1"/>
    <col min="12065" max="12065" width="11" bestFit="1" customWidth="1"/>
    <col min="12066" max="12066" width="21.5703125" customWidth="1"/>
    <col min="12067" max="12067" width="21.85546875" customWidth="1"/>
    <col min="12068" max="12068" width="18.42578125" customWidth="1"/>
    <col min="12069" max="12069" width="34" customWidth="1"/>
    <col min="12070" max="12070" width="29.28515625" bestFit="1" customWidth="1"/>
    <col min="12071" max="12071" width="39.42578125" bestFit="1" customWidth="1"/>
    <col min="12072" max="12072" width="30.7109375" customWidth="1"/>
    <col min="12073" max="12073" width="25" bestFit="1" customWidth="1"/>
    <col min="12289" max="12289" width="37" bestFit="1" customWidth="1"/>
    <col min="12290" max="12290" width="26.7109375" bestFit="1" customWidth="1"/>
    <col min="12291" max="12291" width="30.28515625" bestFit="1" customWidth="1"/>
    <col min="12292" max="12292" width="14.140625" customWidth="1"/>
    <col min="12293" max="12293" width="15.5703125" customWidth="1"/>
    <col min="12294" max="12294" width="14" customWidth="1"/>
    <col min="12295" max="12295" width="15.42578125" customWidth="1"/>
    <col min="12296" max="12296" width="17.28515625" customWidth="1"/>
    <col min="12297" max="12297" width="15.42578125" customWidth="1"/>
    <col min="12298" max="12298" width="13.140625" customWidth="1"/>
    <col min="12299" max="12299" width="13.5703125" customWidth="1"/>
    <col min="12300" max="12300" width="13.7109375" customWidth="1"/>
    <col min="12301" max="12301" width="14" customWidth="1"/>
    <col min="12302" max="12302" width="15.28515625" customWidth="1"/>
    <col min="12303" max="12303" width="28.140625" customWidth="1"/>
    <col min="12304" max="12304" width="14" customWidth="1"/>
    <col min="12305" max="12305" width="17.28515625" customWidth="1"/>
    <col min="12306" max="12306" width="13.7109375" customWidth="1"/>
    <col min="12307" max="12307" width="14.5703125" customWidth="1"/>
    <col min="12308" max="12308" width="16.7109375" customWidth="1"/>
    <col min="12309" max="12309" width="13.5703125" customWidth="1"/>
    <col min="12310" max="12311" width="15" customWidth="1"/>
    <col min="12312" max="12312" width="14.140625" customWidth="1"/>
    <col min="12313" max="12313" width="16.7109375" customWidth="1"/>
    <col min="12314" max="12314" width="15.7109375" customWidth="1"/>
    <col min="12315" max="12315" width="16" customWidth="1"/>
    <col min="12316" max="12316" width="13.42578125" bestFit="1" customWidth="1"/>
    <col min="12317" max="12317" width="17.7109375" customWidth="1"/>
    <col min="12318" max="12318" width="12.7109375" bestFit="1" customWidth="1"/>
    <col min="12319" max="12319" width="14" bestFit="1" customWidth="1"/>
    <col min="12320" max="12320" width="23.140625" customWidth="1"/>
    <col min="12321" max="12321" width="11" bestFit="1" customWidth="1"/>
    <col min="12322" max="12322" width="21.5703125" customWidth="1"/>
    <col min="12323" max="12323" width="21.85546875" customWidth="1"/>
    <col min="12324" max="12324" width="18.42578125" customWidth="1"/>
    <col min="12325" max="12325" width="34" customWidth="1"/>
    <col min="12326" max="12326" width="29.28515625" bestFit="1" customWidth="1"/>
    <col min="12327" max="12327" width="39.42578125" bestFit="1" customWidth="1"/>
    <col min="12328" max="12328" width="30.7109375" customWidth="1"/>
    <col min="12329" max="12329" width="25" bestFit="1" customWidth="1"/>
    <col min="12545" max="12545" width="37" bestFit="1" customWidth="1"/>
    <col min="12546" max="12546" width="26.7109375" bestFit="1" customWidth="1"/>
    <col min="12547" max="12547" width="30.28515625" bestFit="1" customWidth="1"/>
    <col min="12548" max="12548" width="14.140625" customWidth="1"/>
    <col min="12549" max="12549" width="15.5703125" customWidth="1"/>
    <col min="12550" max="12550" width="14" customWidth="1"/>
    <col min="12551" max="12551" width="15.42578125" customWidth="1"/>
    <col min="12552" max="12552" width="17.28515625" customWidth="1"/>
    <col min="12553" max="12553" width="15.42578125" customWidth="1"/>
    <col min="12554" max="12554" width="13.140625" customWidth="1"/>
    <col min="12555" max="12555" width="13.5703125" customWidth="1"/>
    <col min="12556" max="12556" width="13.7109375" customWidth="1"/>
    <col min="12557" max="12557" width="14" customWidth="1"/>
    <col min="12558" max="12558" width="15.28515625" customWidth="1"/>
    <col min="12559" max="12559" width="28.140625" customWidth="1"/>
    <col min="12560" max="12560" width="14" customWidth="1"/>
    <col min="12561" max="12561" width="17.28515625" customWidth="1"/>
    <col min="12562" max="12562" width="13.7109375" customWidth="1"/>
    <col min="12563" max="12563" width="14.5703125" customWidth="1"/>
    <col min="12564" max="12564" width="16.7109375" customWidth="1"/>
    <col min="12565" max="12565" width="13.5703125" customWidth="1"/>
    <col min="12566" max="12567" width="15" customWidth="1"/>
    <col min="12568" max="12568" width="14.140625" customWidth="1"/>
    <col min="12569" max="12569" width="16.7109375" customWidth="1"/>
    <col min="12570" max="12570" width="15.7109375" customWidth="1"/>
    <col min="12571" max="12571" width="16" customWidth="1"/>
    <col min="12572" max="12572" width="13.42578125" bestFit="1" customWidth="1"/>
    <col min="12573" max="12573" width="17.7109375" customWidth="1"/>
    <col min="12574" max="12574" width="12.7109375" bestFit="1" customWidth="1"/>
    <col min="12575" max="12575" width="14" bestFit="1" customWidth="1"/>
    <col min="12576" max="12576" width="23.140625" customWidth="1"/>
    <col min="12577" max="12577" width="11" bestFit="1" customWidth="1"/>
    <col min="12578" max="12578" width="21.5703125" customWidth="1"/>
    <col min="12579" max="12579" width="21.85546875" customWidth="1"/>
    <col min="12580" max="12580" width="18.42578125" customWidth="1"/>
    <col min="12581" max="12581" width="34" customWidth="1"/>
    <col min="12582" max="12582" width="29.28515625" bestFit="1" customWidth="1"/>
    <col min="12583" max="12583" width="39.42578125" bestFit="1" customWidth="1"/>
    <col min="12584" max="12584" width="30.7109375" customWidth="1"/>
    <col min="12585" max="12585" width="25" bestFit="1" customWidth="1"/>
    <col min="12801" max="12801" width="37" bestFit="1" customWidth="1"/>
    <col min="12802" max="12802" width="26.7109375" bestFit="1" customWidth="1"/>
    <col min="12803" max="12803" width="30.28515625" bestFit="1" customWidth="1"/>
    <col min="12804" max="12804" width="14.140625" customWidth="1"/>
    <col min="12805" max="12805" width="15.5703125" customWidth="1"/>
    <col min="12806" max="12806" width="14" customWidth="1"/>
    <col min="12807" max="12807" width="15.42578125" customWidth="1"/>
    <col min="12808" max="12808" width="17.28515625" customWidth="1"/>
    <col min="12809" max="12809" width="15.42578125" customWidth="1"/>
    <col min="12810" max="12810" width="13.140625" customWidth="1"/>
    <col min="12811" max="12811" width="13.5703125" customWidth="1"/>
    <col min="12812" max="12812" width="13.7109375" customWidth="1"/>
    <col min="12813" max="12813" width="14" customWidth="1"/>
    <col min="12814" max="12814" width="15.28515625" customWidth="1"/>
    <col min="12815" max="12815" width="28.140625" customWidth="1"/>
    <col min="12816" max="12816" width="14" customWidth="1"/>
    <col min="12817" max="12817" width="17.28515625" customWidth="1"/>
    <col min="12818" max="12818" width="13.7109375" customWidth="1"/>
    <col min="12819" max="12819" width="14.5703125" customWidth="1"/>
    <col min="12820" max="12820" width="16.7109375" customWidth="1"/>
    <col min="12821" max="12821" width="13.5703125" customWidth="1"/>
    <col min="12822" max="12823" width="15" customWidth="1"/>
    <col min="12824" max="12824" width="14.140625" customWidth="1"/>
    <col min="12825" max="12825" width="16.7109375" customWidth="1"/>
    <col min="12826" max="12826" width="15.7109375" customWidth="1"/>
    <col min="12827" max="12827" width="16" customWidth="1"/>
    <col min="12828" max="12828" width="13.42578125" bestFit="1" customWidth="1"/>
    <col min="12829" max="12829" width="17.7109375" customWidth="1"/>
    <col min="12830" max="12830" width="12.7109375" bestFit="1" customWidth="1"/>
    <col min="12831" max="12831" width="14" bestFit="1" customWidth="1"/>
    <col min="12832" max="12832" width="23.140625" customWidth="1"/>
    <col min="12833" max="12833" width="11" bestFit="1" customWidth="1"/>
    <col min="12834" max="12834" width="21.5703125" customWidth="1"/>
    <col min="12835" max="12835" width="21.85546875" customWidth="1"/>
    <col min="12836" max="12836" width="18.42578125" customWidth="1"/>
    <col min="12837" max="12837" width="34" customWidth="1"/>
    <col min="12838" max="12838" width="29.28515625" bestFit="1" customWidth="1"/>
    <col min="12839" max="12839" width="39.42578125" bestFit="1" customWidth="1"/>
    <col min="12840" max="12840" width="30.7109375" customWidth="1"/>
    <col min="12841" max="12841" width="25" bestFit="1" customWidth="1"/>
    <col min="13057" max="13057" width="37" bestFit="1" customWidth="1"/>
    <col min="13058" max="13058" width="26.7109375" bestFit="1" customWidth="1"/>
    <col min="13059" max="13059" width="30.28515625" bestFit="1" customWidth="1"/>
    <col min="13060" max="13060" width="14.140625" customWidth="1"/>
    <col min="13061" max="13061" width="15.5703125" customWidth="1"/>
    <col min="13062" max="13062" width="14" customWidth="1"/>
    <col min="13063" max="13063" width="15.42578125" customWidth="1"/>
    <col min="13064" max="13064" width="17.28515625" customWidth="1"/>
    <col min="13065" max="13065" width="15.42578125" customWidth="1"/>
    <col min="13066" max="13066" width="13.140625" customWidth="1"/>
    <col min="13067" max="13067" width="13.5703125" customWidth="1"/>
    <col min="13068" max="13068" width="13.7109375" customWidth="1"/>
    <col min="13069" max="13069" width="14" customWidth="1"/>
    <col min="13070" max="13070" width="15.28515625" customWidth="1"/>
    <col min="13071" max="13071" width="28.140625" customWidth="1"/>
    <col min="13072" max="13072" width="14" customWidth="1"/>
    <col min="13073" max="13073" width="17.28515625" customWidth="1"/>
    <col min="13074" max="13074" width="13.7109375" customWidth="1"/>
    <col min="13075" max="13075" width="14.5703125" customWidth="1"/>
    <col min="13076" max="13076" width="16.7109375" customWidth="1"/>
    <col min="13077" max="13077" width="13.5703125" customWidth="1"/>
    <col min="13078" max="13079" width="15" customWidth="1"/>
    <col min="13080" max="13080" width="14.140625" customWidth="1"/>
    <col min="13081" max="13081" width="16.7109375" customWidth="1"/>
    <col min="13082" max="13082" width="15.7109375" customWidth="1"/>
    <col min="13083" max="13083" width="16" customWidth="1"/>
    <col min="13084" max="13084" width="13.42578125" bestFit="1" customWidth="1"/>
    <col min="13085" max="13085" width="17.7109375" customWidth="1"/>
    <col min="13086" max="13086" width="12.7109375" bestFit="1" customWidth="1"/>
    <col min="13087" max="13087" width="14" bestFit="1" customWidth="1"/>
    <col min="13088" max="13088" width="23.140625" customWidth="1"/>
    <col min="13089" max="13089" width="11" bestFit="1" customWidth="1"/>
    <col min="13090" max="13090" width="21.5703125" customWidth="1"/>
    <col min="13091" max="13091" width="21.85546875" customWidth="1"/>
    <col min="13092" max="13092" width="18.42578125" customWidth="1"/>
    <col min="13093" max="13093" width="34" customWidth="1"/>
    <col min="13094" max="13094" width="29.28515625" bestFit="1" customWidth="1"/>
    <col min="13095" max="13095" width="39.42578125" bestFit="1" customWidth="1"/>
    <col min="13096" max="13096" width="30.7109375" customWidth="1"/>
    <col min="13097" max="13097" width="25" bestFit="1" customWidth="1"/>
    <col min="13313" max="13313" width="37" bestFit="1" customWidth="1"/>
    <col min="13314" max="13314" width="26.7109375" bestFit="1" customWidth="1"/>
    <col min="13315" max="13315" width="30.28515625" bestFit="1" customWidth="1"/>
    <col min="13316" max="13316" width="14.140625" customWidth="1"/>
    <col min="13317" max="13317" width="15.5703125" customWidth="1"/>
    <col min="13318" max="13318" width="14" customWidth="1"/>
    <col min="13319" max="13319" width="15.42578125" customWidth="1"/>
    <col min="13320" max="13320" width="17.28515625" customWidth="1"/>
    <col min="13321" max="13321" width="15.42578125" customWidth="1"/>
    <col min="13322" max="13322" width="13.140625" customWidth="1"/>
    <col min="13323" max="13323" width="13.5703125" customWidth="1"/>
    <col min="13324" max="13324" width="13.7109375" customWidth="1"/>
    <col min="13325" max="13325" width="14" customWidth="1"/>
    <col min="13326" max="13326" width="15.28515625" customWidth="1"/>
    <col min="13327" max="13327" width="28.140625" customWidth="1"/>
    <col min="13328" max="13328" width="14" customWidth="1"/>
    <col min="13329" max="13329" width="17.28515625" customWidth="1"/>
    <col min="13330" max="13330" width="13.7109375" customWidth="1"/>
    <col min="13331" max="13331" width="14.5703125" customWidth="1"/>
    <col min="13332" max="13332" width="16.7109375" customWidth="1"/>
    <col min="13333" max="13333" width="13.5703125" customWidth="1"/>
    <col min="13334" max="13335" width="15" customWidth="1"/>
    <col min="13336" max="13336" width="14.140625" customWidth="1"/>
    <col min="13337" max="13337" width="16.7109375" customWidth="1"/>
    <col min="13338" max="13338" width="15.7109375" customWidth="1"/>
    <col min="13339" max="13339" width="16" customWidth="1"/>
    <col min="13340" max="13340" width="13.42578125" bestFit="1" customWidth="1"/>
    <col min="13341" max="13341" width="17.7109375" customWidth="1"/>
    <col min="13342" max="13342" width="12.7109375" bestFit="1" customWidth="1"/>
    <col min="13343" max="13343" width="14" bestFit="1" customWidth="1"/>
    <col min="13344" max="13344" width="23.140625" customWidth="1"/>
    <col min="13345" max="13345" width="11" bestFit="1" customWidth="1"/>
    <col min="13346" max="13346" width="21.5703125" customWidth="1"/>
    <col min="13347" max="13347" width="21.85546875" customWidth="1"/>
    <col min="13348" max="13348" width="18.42578125" customWidth="1"/>
    <col min="13349" max="13349" width="34" customWidth="1"/>
    <col min="13350" max="13350" width="29.28515625" bestFit="1" customWidth="1"/>
    <col min="13351" max="13351" width="39.42578125" bestFit="1" customWidth="1"/>
    <col min="13352" max="13352" width="30.7109375" customWidth="1"/>
    <col min="13353" max="13353" width="25" bestFit="1" customWidth="1"/>
    <col min="13569" max="13569" width="37" bestFit="1" customWidth="1"/>
    <col min="13570" max="13570" width="26.7109375" bestFit="1" customWidth="1"/>
    <col min="13571" max="13571" width="30.28515625" bestFit="1" customWidth="1"/>
    <col min="13572" max="13572" width="14.140625" customWidth="1"/>
    <col min="13573" max="13573" width="15.5703125" customWidth="1"/>
    <col min="13574" max="13574" width="14" customWidth="1"/>
    <col min="13575" max="13575" width="15.42578125" customWidth="1"/>
    <col min="13576" max="13576" width="17.28515625" customWidth="1"/>
    <col min="13577" max="13577" width="15.42578125" customWidth="1"/>
    <col min="13578" max="13578" width="13.140625" customWidth="1"/>
    <col min="13579" max="13579" width="13.5703125" customWidth="1"/>
    <col min="13580" max="13580" width="13.7109375" customWidth="1"/>
    <col min="13581" max="13581" width="14" customWidth="1"/>
    <col min="13582" max="13582" width="15.28515625" customWidth="1"/>
    <col min="13583" max="13583" width="28.140625" customWidth="1"/>
    <col min="13584" max="13584" width="14" customWidth="1"/>
    <col min="13585" max="13585" width="17.28515625" customWidth="1"/>
    <col min="13586" max="13586" width="13.7109375" customWidth="1"/>
    <col min="13587" max="13587" width="14.5703125" customWidth="1"/>
    <col min="13588" max="13588" width="16.7109375" customWidth="1"/>
    <col min="13589" max="13589" width="13.5703125" customWidth="1"/>
    <col min="13590" max="13591" width="15" customWidth="1"/>
    <col min="13592" max="13592" width="14.140625" customWidth="1"/>
    <col min="13593" max="13593" width="16.7109375" customWidth="1"/>
    <col min="13594" max="13594" width="15.7109375" customWidth="1"/>
    <col min="13595" max="13595" width="16" customWidth="1"/>
    <col min="13596" max="13596" width="13.42578125" bestFit="1" customWidth="1"/>
    <col min="13597" max="13597" width="17.7109375" customWidth="1"/>
    <col min="13598" max="13598" width="12.7109375" bestFit="1" customWidth="1"/>
    <col min="13599" max="13599" width="14" bestFit="1" customWidth="1"/>
    <col min="13600" max="13600" width="23.140625" customWidth="1"/>
    <col min="13601" max="13601" width="11" bestFit="1" customWidth="1"/>
    <col min="13602" max="13602" width="21.5703125" customWidth="1"/>
    <col min="13603" max="13603" width="21.85546875" customWidth="1"/>
    <col min="13604" max="13604" width="18.42578125" customWidth="1"/>
    <col min="13605" max="13605" width="34" customWidth="1"/>
    <col min="13606" max="13606" width="29.28515625" bestFit="1" customWidth="1"/>
    <col min="13607" max="13607" width="39.42578125" bestFit="1" customWidth="1"/>
    <col min="13608" max="13608" width="30.7109375" customWidth="1"/>
    <col min="13609" max="13609" width="25" bestFit="1" customWidth="1"/>
    <col min="13825" max="13825" width="37" bestFit="1" customWidth="1"/>
    <col min="13826" max="13826" width="26.7109375" bestFit="1" customWidth="1"/>
    <col min="13827" max="13827" width="30.28515625" bestFit="1" customWidth="1"/>
    <col min="13828" max="13828" width="14.140625" customWidth="1"/>
    <col min="13829" max="13829" width="15.5703125" customWidth="1"/>
    <col min="13830" max="13830" width="14" customWidth="1"/>
    <col min="13831" max="13831" width="15.42578125" customWidth="1"/>
    <col min="13832" max="13832" width="17.28515625" customWidth="1"/>
    <col min="13833" max="13833" width="15.42578125" customWidth="1"/>
    <col min="13834" max="13834" width="13.140625" customWidth="1"/>
    <col min="13835" max="13835" width="13.5703125" customWidth="1"/>
    <col min="13836" max="13836" width="13.7109375" customWidth="1"/>
    <col min="13837" max="13837" width="14" customWidth="1"/>
    <col min="13838" max="13838" width="15.28515625" customWidth="1"/>
    <col min="13839" max="13839" width="28.140625" customWidth="1"/>
    <col min="13840" max="13840" width="14" customWidth="1"/>
    <col min="13841" max="13841" width="17.28515625" customWidth="1"/>
    <col min="13842" max="13842" width="13.7109375" customWidth="1"/>
    <col min="13843" max="13843" width="14.5703125" customWidth="1"/>
    <col min="13844" max="13844" width="16.7109375" customWidth="1"/>
    <col min="13845" max="13845" width="13.5703125" customWidth="1"/>
    <col min="13846" max="13847" width="15" customWidth="1"/>
    <col min="13848" max="13848" width="14.140625" customWidth="1"/>
    <col min="13849" max="13849" width="16.7109375" customWidth="1"/>
    <col min="13850" max="13850" width="15.7109375" customWidth="1"/>
    <col min="13851" max="13851" width="16" customWidth="1"/>
    <col min="13852" max="13852" width="13.42578125" bestFit="1" customWidth="1"/>
    <col min="13853" max="13853" width="17.7109375" customWidth="1"/>
    <col min="13854" max="13854" width="12.7109375" bestFit="1" customWidth="1"/>
    <col min="13855" max="13855" width="14" bestFit="1" customWidth="1"/>
    <col min="13856" max="13856" width="23.140625" customWidth="1"/>
    <col min="13857" max="13857" width="11" bestFit="1" customWidth="1"/>
    <col min="13858" max="13858" width="21.5703125" customWidth="1"/>
    <col min="13859" max="13859" width="21.85546875" customWidth="1"/>
    <col min="13860" max="13860" width="18.42578125" customWidth="1"/>
    <col min="13861" max="13861" width="34" customWidth="1"/>
    <col min="13862" max="13862" width="29.28515625" bestFit="1" customWidth="1"/>
    <col min="13863" max="13863" width="39.42578125" bestFit="1" customWidth="1"/>
    <col min="13864" max="13864" width="30.7109375" customWidth="1"/>
    <col min="13865" max="13865" width="25" bestFit="1" customWidth="1"/>
    <col min="14081" max="14081" width="37" bestFit="1" customWidth="1"/>
    <col min="14082" max="14082" width="26.7109375" bestFit="1" customWidth="1"/>
    <col min="14083" max="14083" width="30.28515625" bestFit="1" customWidth="1"/>
    <col min="14084" max="14084" width="14.140625" customWidth="1"/>
    <col min="14085" max="14085" width="15.5703125" customWidth="1"/>
    <col min="14086" max="14086" width="14" customWidth="1"/>
    <col min="14087" max="14087" width="15.42578125" customWidth="1"/>
    <col min="14088" max="14088" width="17.28515625" customWidth="1"/>
    <col min="14089" max="14089" width="15.42578125" customWidth="1"/>
    <col min="14090" max="14090" width="13.140625" customWidth="1"/>
    <col min="14091" max="14091" width="13.5703125" customWidth="1"/>
    <col min="14092" max="14092" width="13.7109375" customWidth="1"/>
    <col min="14093" max="14093" width="14" customWidth="1"/>
    <col min="14094" max="14094" width="15.28515625" customWidth="1"/>
    <col min="14095" max="14095" width="28.140625" customWidth="1"/>
    <col min="14096" max="14096" width="14" customWidth="1"/>
    <col min="14097" max="14097" width="17.28515625" customWidth="1"/>
    <col min="14098" max="14098" width="13.7109375" customWidth="1"/>
    <col min="14099" max="14099" width="14.5703125" customWidth="1"/>
    <col min="14100" max="14100" width="16.7109375" customWidth="1"/>
    <col min="14101" max="14101" width="13.5703125" customWidth="1"/>
    <col min="14102" max="14103" width="15" customWidth="1"/>
    <col min="14104" max="14104" width="14.140625" customWidth="1"/>
    <col min="14105" max="14105" width="16.7109375" customWidth="1"/>
    <col min="14106" max="14106" width="15.7109375" customWidth="1"/>
    <col min="14107" max="14107" width="16" customWidth="1"/>
    <col min="14108" max="14108" width="13.42578125" bestFit="1" customWidth="1"/>
    <col min="14109" max="14109" width="17.7109375" customWidth="1"/>
    <col min="14110" max="14110" width="12.7109375" bestFit="1" customWidth="1"/>
    <col min="14111" max="14111" width="14" bestFit="1" customWidth="1"/>
    <col min="14112" max="14112" width="23.140625" customWidth="1"/>
    <col min="14113" max="14113" width="11" bestFit="1" customWidth="1"/>
    <col min="14114" max="14114" width="21.5703125" customWidth="1"/>
    <col min="14115" max="14115" width="21.85546875" customWidth="1"/>
    <col min="14116" max="14116" width="18.42578125" customWidth="1"/>
    <col min="14117" max="14117" width="34" customWidth="1"/>
    <col min="14118" max="14118" width="29.28515625" bestFit="1" customWidth="1"/>
    <col min="14119" max="14119" width="39.42578125" bestFit="1" customWidth="1"/>
    <col min="14120" max="14120" width="30.7109375" customWidth="1"/>
    <col min="14121" max="14121" width="25" bestFit="1" customWidth="1"/>
    <col min="14337" max="14337" width="37" bestFit="1" customWidth="1"/>
    <col min="14338" max="14338" width="26.7109375" bestFit="1" customWidth="1"/>
    <col min="14339" max="14339" width="30.28515625" bestFit="1" customWidth="1"/>
    <col min="14340" max="14340" width="14.140625" customWidth="1"/>
    <col min="14341" max="14341" width="15.5703125" customWidth="1"/>
    <col min="14342" max="14342" width="14" customWidth="1"/>
    <col min="14343" max="14343" width="15.42578125" customWidth="1"/>
    <col min="14344" max="14344" width="17.28515625" customWidth="1"/>
    <col min="14345" max="14345" width="15.42578125" customWidth="1"/>
    <col min="14346" max="14346" width="13.140625" customWidth="1"/>
    <col min="14347" max="14347" width="13.5703125" customWidth="1"/>
    <col min="14348" max="14348" width="13.7109375" customWidth="1"/>
    <col min="14349" max="14349" width="14" customWidth="1"/>
    <col min="14350" max="14350" width="15.28515625" customWidth="1"/>
    <col min="14351" max="14351" width="28.140625" customWidth="1"/>
    <col min="14352" max="14352" width="14" customWidth="1"/>
    <col min="14353" max="14353" width="17.28515625" customWidth="1"/>
    <col min="14354" max="14354" width="13.7109375" customWidth="1"/>
    <col min="14355" max="14355" width="14.5703125" customWidth="1"/>
    <col min="14356" max="14356" width="16.7109375" customWidth="1"/>
    <col min="14357" max="14357" width="13.5703125" customWidth="1"/>
    <col min="14358" max="14359" width="15" customWidth="1"/>
    <col min="14360" max="14360" width="14.140625" customWidth="1"/>
    <col min="14361" max="14361" width="16.7109375" customWidth="1"/>
    <col min="14362" max="14362" width="15.7109375" customWidth="1"/>
    <col min="14363" max="14363" width="16" customWidth="1"/>
    <col min="14364" max="14364" width="13.42578125" bestFit="1" customWidth="1"/>
    <col min="14365" max="14365" width="17.7109375" customWidth="1"/>
    <col min="14366" max="14366" width="12.7109375" bestFit="1" customWidth="1"/>
    <col min="14367" max="14367" width="14" bestFit="1" customWidth="1"/>
    <col min="14368" max="14368" width="23.140625" customWidth="1"/>
    <col min="14369" max="14369" width="11" bestFit="1" customWidth="1"/>
    <col min="14370" max="14370" width="21.5703125" customWidth="1"/>
    <col min="14371" max="14371" width="21.85546875" customWidth="1"/>
    <col min="14372" max="14372" width="18.42578125" customWidth="1"/>
    <col min="14373" max="14373" width="34" customWidth="1"/>
    <col min="14374" max="14374" width="29.28515625" bestFit="1" customWidth="1"/>
    <col min="14375" max="14375" width="39.42578125" bestFit="1" customWidth="1"/>
    <col min="14376" max="14376" width="30.7109375" customWidth="1"/>
    <col min="14377" max="14377" width="25" bestFit="1" customWidth="1"/>
    <col min="14593" max="14593" width="37" bestFit="1" customWidth="1"/>
    <col min="14594" max="14594" width="26.7109375" bestFit="1" customWidth="1"/>
    <col min="14595" max="14595" width="30.28515625" bestFit="1" customWidth="1"/>
    <col min="14596" max="14596" width="14.140625" customWidth="1"/>
    <col min="14597" max="14597" width="15.5703125" customWidth="1"/>
    <col min="14598" max="14598" width="14" customWidth="1"/>
    <col min="14599" max="14599" width="15.42578125" customWidth="1"/>
    <col min="14600" max="14600" width="17.28515625" customWidth="1"/>
    <col min="14601" max="14601" width="15.42578125" customWidth="1"/>
    <col min="14602" max="14602" width="13.140625" customWidth="1"/>
    <col min="14603" max="14603" width="13.5703125" customWidth="1"/>
    <col min="14604" max="14604" width="13.7109375" customWidth="1"/>
    <col min="14605" max="14605" width="14" customWidth="1"/>
    <col min="14606" max="14606" width="15.28515625" customWidth="1"/>
    <col min="14607" max="14607" width="28.140625" customWidth="1"/>
    <col min="14608" max="14608" width="14" customWidth="1"/>
    <col min="14609" max="14609" width="17.28515625" customWidth="1"/>
    <col min="14610" max="14610" width="13.7109375" customWidth="1"/>
    <col min="14611" max="14611" width="14.5703125" customWidth="1"/>
    <col min="14612" max="14612" width="16.7109375" customWidth="1"/>
    <col min="14613" max="14613" width="13.5703125" customWidth="1"/>
    <col min="14614" max="14615" width="15" customWidth="1"/>
    <col min="14616" max="14616" width="14.140625" customWidth="1"/>
    <col min="14617" max="14617" width="16.7109375" customWidth="1"/>
    <col min="14618" max="14618" width="15.7109375" customWidth="1"/>
    <col min="14619" max="14619" width="16" customWidth="1"/>
    <col min="14620" max="14620" width="13.42578125" bestFit="1" customWidth="1"/>
    <col min="14621" max="14621" width="17.7109375" customWidth="1"/>
    <col min="14622" max="14622" width="12.7109375" bestFit="1" customWidth="1"/>
    <col min="14623" max="14623" width="14" bestFit="1" customWidth="1"/>
    <col min="14624" max="14624" width="23.140625" customWidth="1"/>
    <col min="14625" max="14625" width="11" bestFit="1" customWidth="1"/>
    <col min="14626" max="14626" width="21.5703125" customWidth="1"/>
    <col min="14627" max="14627" width="21.85546875" customWidth="1"/>
    <col min="14628" max="14628" width="18.42578125" customWidth="1"/>
    <col min="14629" max="14629" width="34" customWidth="1"/>
    <col min="14630" max="14630" width="29.28515625" bestFit="1" customWidth="1"/>
    <col min="14631" max="14631" width="39.42578125" bestFit="1" customWidth="1"/>
    <col min="14632" max="14632" width="30.7109375" customWidth="1"/>
    <col min="14633" max="14633" width="25" bestFit="1" customWidth="1"/>
    <col min="14849" max="14849" width="37" bestFit="1" customWidth="1"/>
    <col min="14850" max="14850" width="26.7109375" bestFit="1" customWidth="1"/>
    <col min="14851" max="14851" width="30.28515625" bestFit="1" customWidth="1"/>
    <col min="14852" max="14852" width="14.140625" customWidth="1"/>
    <col min="14853" max="14853" width="15.5703125" customWidth="1"/>
    <col min="14854" max="14854" width="14" customWidth="1"/>
    <col min="14855" max="14855" width="15.42578125" customWidth="1"/>
    <col min="14856" max="14856" width="17.28515625" customWidth="1"/>
    <col min="14857" max="14857" width="15.42578125" customWidth="1"/>
    <col min="14858" max="14858" width="13.140625" customWidth="1"/>
    <col min="14859" max="14859" width="13.5703125" customWidth="1"/>
    <col min="14860" max="14860" width="13.7109375" customWidth="1"/>
    <col min="14861" max="14861" width="14" customWidth="1"/>
    <col min="14862" max="14862" width="15.28515625" customWidth="1"/>
    <col min="14863" max="14863" width="28.140625" customWidth="1"/>
    <col min="14864" max="14864" width="14" customWidth="1"/>
    <col min="14865" max="14865" width="17.28515625" customWidth="1"/>
    <col min="14866" max="14866" width="13.7109375" customWidth="1"/>
    <col min="14867" max="14867" width="14.5703125" customWidth="1"/>
    <col min="14868" max="14868" width="16.7109375" customWidth="1"/>
    <col min="14869" max="14869" width="13.5703125" customWidth="1"/>
    <col min="14870" max="14871" width="15" customWidth="1"/>
    <col min="14872" max="14872" width="14.140625" customWidth="1"/>
    <col min="14873" max="14873" width="16.7109375" customWidth="1"/>
    <col min="14874" max="14874" width="15.7109375" customWidth="1"/>
    <col min="14875" max="14875" width="16" customWidth="1"/>
    <col min="14876" max="14876" width="13.42578125" bestFit="1" customWidth="1"/>
    <col min="14877" max="14877" width="17.7109375" customWidth="1"/>
    <col min="14878" max="14878" width="12.7109375" bestFit="1" customWidth="1"/>
    <col min="14879" max="14879" width="14" bestFit="1" customWidth="1"/>
    <col min="14880" max="14880" width="23.140625" customWidth="1"/>
    <col min="14881" max="14881" width="11" bestFit="1" customWidth="1"/>
    <col min="14882" max="14882" width="21.5703125" customWidth="1"/>
    <col min="14883" max="14883" width="21.85546875" customWidth="1"/>
    <col min="14884" max="14884" width="18.42578125" customWidth="1"/>
    <col min="14885" max="14885" width="34" customWidth="1"/>
    <col min="14886" max="14886" width="29.28515625" bestFit="1" customWidth="1"/>
    <col min="14887" max="14887" width="39.42578125" bestFit="1" customWidth="1"/>
    <col min="14888" max="14888" width="30.7109375" customWidth="1"/>
    <col min="14889" max="14889" width="25" bestFit="1" customWidth="1"/>
    <col min="15105" max="15105" width="37" bestFit="1" customWidth="1"/>
    <col min="15106" max="15106" width="26.7109375" bestFit="1" customWidth="1"/>
    <col min="15107" max="15107" width="30.28515625" bestFit="1" customWidth="1"/>
    <col min="15108" max="15108" width="14.140625" customWidth="1"/>
    <col min="15109" max="15109" width="15.5703125" customWidth="1"/>
    <col min="15110" max="15110" width="14" customWidth="1"/>
    <col min="15111" max="15111" width="15.42578125" customWidth="1"/>
    <col min="15112" max="15112" width="17.28515625" customWidth="1"/>
    <col min="15113" max="15113" width="15.42578125" customWidth="1"/>
    <col min="15114" max="15114" width="13.140625" customWidth="1"/>
    <col min="15115" max="15115" width="13.5703125" customWidth="1"/>
    <col min="15116" max="15116" width="13.7109375" customWidth="1"/>
    <col min="15117" max="15117" width="14" customWidth="1"/>
    <col min="15118" max="15118" width="15.28515625" customWidth="1"/>
    <col min="15119" max="15119" width="28.140625" customWidth="1"/>
    <col min="15120" max="15120" width="14" customWidth="1"/>
    <col min="15121" max="15121" width="17.28515625" customWidth="1"/>
    <col min="15122" max="15122" width="13.7109375" customWidth="1"/>
    <col min="15123" max="15123" width="14.5703125" customWidth="1"/>
    <col min="15124" max="15124" width="16.7109375" customWidth="1"/>
    <col min="15125" max="15125" width="13.5703125" customWidth="1"/>
    <col min="15126" max="15127" width="15" customWidth="1"/>
    <col min="15128" max="15128" width="14.140625" customWidth="1"/>
    <col min="15129" max="15129" width="16.7109375" customWidth="1"/>
    <col min="15130" max="15130" width="15.7109375" customWidth="1"/>
    <col min="15131" max="15131" width="16" customWidth="1"/>
    <col min="15132" max="15132" width="13.42578125" bestFit="1" customWidth="1"/>
    <col min="15133" max="15133" width="17.7109375" customWidth="1"/>
    <col min="15134" max="15134" width="12.7109375" bestFit="1" customWidth="1"/>
    <col min="15135" max="15135" width="14" bestFit="1" customWidth="1"/>
    <col min="15136" max="15136" width="23.140625" customWidth="1"/>
    <col min="15137" max="15137" width="11" bestFit="1" customWidth="1"/>
    <col min="15138" max="15138" width="21.5703125" customWidth="1"/>
    <col min="15139" max="15139" width="21.85546875" customWidth="1"/>
    <col min="15140" max="15140" width="18.42578125" customWidth="1"/>
    <col min="15141" max="15141" width="34" customWidth="1"/>
    <col min="15142" max="15142" width="29.28515625" bestFit="1" customWidth="1"/>
    <col min="15143" max="15143" width="39.42578125" bestFit="1" customWidth="1"/>
    <col min="15144" max="15144" width="30.7109375" customWidth="1"/>
    <col min="15145" max="15145" width="25" bestFit="1" customWidth="1"/>
    <col min="15361" max="15361" width="37" bestFit="1" customWidth="1"/>
    <col min="15362" max="15362" width="26.7109375" bestFit="1" customWidth="1"/>
    <col min="15363" max="15363" width="30.28515625" bestFit="1" customWidth="1"/>
    <col min="15364" max="15364" width="14.140625" customWidth="1"/>
    <col min="15365" max="15365" width="15.5703125" customWidth="1"/>
    <col min="15366" max="15366" width="14" customWidth="1"/>
    <col min="15367" max="15367" width="15.42578125" customWidth="1"/>
    <col min="15368" max="15368" width="17.28515625" customWidth="1"/>
    <col min="15369" max="15369" width="15.42578125" customWidth="1"/>
    <col min="15370" max="15370" width="13.140625" customWidth="1"/>
    <col min="15371" max="15371" width="13.5703125" customWidth="1"/>
    <col min="15372" max="15372" width="13.7109375" customWidth="1"/>
    <col min="15373" max="15373" width="14" customWidth="1"/>
    <col min="15374" max="15374" width="15.28515625" customWidth="1"/>
    <col min="15375" max="15375" width="28.140625" customWidth="1"/>
    <col min="15376" max="15376" width="14" customWidth="1"/>
    <col min="15377" max="15377" width="17.28515625" customWidth="1"/>
    <col min="15378" max="15378" width="13.7109375" customWidth="1"/>
    <col min="15379" max="15379" width="14.5703125" customWidth="1"/>
    <col min="15380" max="15380" width="16.7109375" customWidth="1"/>
    <col min="15381" max="15381" width="13.5703125" customWidth="1"/>
    <col min="15382" max="15383" width="15" customWidth="1"/>
    <col min="15384" max="15384" width="14.140625" customWidth="1"/>
    <col min="15385" max="15385" width="16.7109375" customWidth="1"/>
    <col min="15386" max="15386" width="15.7109375" customWidth="1"/>
    <col min="15387" max="15387" width="16" customWidth="1"/>
    <col min="15388" max="15388" width="13.42578125" bestFit="1" customWidth="1"/>
    <col min="15389" max="15389" width="17.7109375" customWidth="1"/>
    <col min="15390" max="15390" width="12.7109375" bestFit="1" customWidth="1"/>
    <col min="15391" max="15391" width="14" bestFit="1" customWidth="1"/>
    <col min="15392" max="15392" width="23.140625" customWidth="1"/>
    <col min="15393" max="15393" width="11" bestFit="1" customWidth="1"/>
    <col min="15394" max="15394" width="21.5703125" customWidth="1"/>
    <col min="15395" max="15395" width="21.85546875" customWidth="1"/>
    <col min="15396" max="15396" width="18.42578125" customWidth="1"/>
    <col min="15397" max="15397" width="34" customWidth="1"/>
    <col min="15398" max="15398" width="29.28515625" bestFit="1" customWidth="1"/>
    <col min="15399" max="15399" width="39.42578125" bestFit="1" customWidth="1"/>
    <col min="15400" max="15400" width="30.7109375" customWidth="1"/>
    <col min="15401" max="15401" width="25" bestFit="1" customWidth="1"/>
    <col min="15617" max="15617" width="37" bestFit="1" customWidth="1"/>
    <col min="15618" max="15618" width="26.7109375" bestFit="1" customWidth="1"/>
    <col min="15619" max="15619" width="30.28515625" bestFit="1" customWidth="1"/>
    <col min="15620" max="15620" width="14.140625" customWidth="1"/>
    <col min="15621" max="15621" width="15.5703125" customWidth="1"/>
    <col min="15622" max="15622" width="14" customWidth="1"/>
    <col min="15623" max="15623" width="15.42578125" customWidth="1"/>
    <col min="15624" max="15624" width="17.28515625" customWidth="1"/>
    <col min="15625" max="15625" width="15.42578125" customWidth="1"/>
    <col min="15626" max="15626" width="13.140625" customWidth="1"/>
    <col min="15627" max="15627" width="13.5703125" customWidth="1"/>
    <col min="15628" max="15628" width="13.7109375" customWidth="1"/>
    <col min="15629" max="15629" width="14" customWidth="1"/>
    <col min="15630" max="15630" width="15.28515625" customWidth="1"/>
    <col min="15631" max="15631" width="28.140625" customWidth="1"/>
    <col min="15632" max="15632" width="14" customWidth="1"/>
    <col min="15633" max="15633" width="17.28515625" customWidth="1"/>
    <col min="15634" max="15634" width="13.7109375" customWidth="1"/>
    <col min="15635" max="15635" width="14.5703125" customWidth="1"/>
    <col min="15636" max="15636" width="16.7109375" customWidth="1"/>
    <col min="15637" max="15637" width="13.5703125" customWidth="1"/>
    <col min="15638" max="15639" width="15" customWidth="1"/>
    <col min="15640" max="15640" width="14.140625" customWidth="1"/>
    <col min="15641" max="15641" width="16.7109375" customWidth="1"/>
    <col min="15642" max="15642" width="15.7109375" customWidth="1"/>
    <col min="15643" max="15643" width="16" customWidth="1"/>
    <col min="15644" max="15644" width="13.42578125" bestFit="1" customWidth="1"/>
    <col min="15645" max="15645" width="17.7109375" customWidth="1"/>
    <col min="15646" max="15646" width="12.7109375" bestFit="1" customWidth="1"/>
    <col min="15647" max="15647" width="14" bestFit="1" customWidth="1"/>
    <col min="15648" max="15648" width="23.140625" customWidth="1"/>
    <col min="15649" max="15649" width="11" bestFit="1" customWidth="1"/>
    <col min="15650" max="15650" width="21.5703125" customWidth="1"/>
    <col min="15651" max="15651" width="21.85546875" customWidth="1"/>
    <col min="15652" max="15652" width="18.42578125" customWidth="1"/>
    <col min="15653" max="15653" width="34" customWidth="1"/>
    <col min="15654" max="15654" width="29.28515625" bestFit="1" customWidth="1"/>
    <col min="15655" max="15655" width="39.42578125" bestFit="1" customWidth="1"/>
    <col min="15656" max="15656" width="30.7109375" customWidth="1"/>
    <col min="15657" max="15657" width="25" bestFit="1" customWidth="1"/>
    <col min="15873" max="15873" width="37" bestFit="1" customWidth="1"/>
    <col min="15874" max="15874" width="26.7109375" bestFit="1" customWidth="1"/>
    <col min="15875" max="15875" width="30.28515625" bestFit="1" customWidth="1"/>
    <col min="15876" max="15876" width="14.140625" customWidth="1"/>
    <col min="15877" max="15877" width="15.5703125" customWidth="1"/>
    <col min="15878" max="15878" width="14" customWidth="1"/>
    <col min="15879" max="15879" width="15.42578125" customWidth="1"/>
    <col min="15880" max="15880" width="17.28515625" customWidth="1"/>
    <col min="15881" max="15881" width="15.42578125" customWidth="1"/>
    <col min="15882" max="15882" width="13.140625" customWidth="1"/>
    <col min="15883" max="15883" width="13.5703125" customWidth="1"/>
    <col min="15884" max="15884" width="13.7109375" customWidth="1"/>
    <col min="15885" max="15885" width="14" customWidth="1"/>
    <col min="15886" max="15886" width="15.28515625" customWidth="1"/>
    <col min="15887" max="15887" width="28.140625" customWidth="1"/>
    <col min="15888" max="15888" width="14" customWidth="1"/>
    <col min="15889" max="15889" width="17.28515625" customWidth="1"/>
    <col min="15890" max="15890" width="13.7109375" customWidth="1"/>
    <col min="15891" max="15891" width="14.5703125" customWidth="1"/>
    <col min="15892" max="15892" width="16.7109375" customWidth="1"/>
    <col min="15893" max="15893" width="13.5703125" customWidth="1"/>
    <col min="15894" max="15895" width="15" customWidth="1"/>
    <col min="15896" max="15896" width="14.140625" customWidth="1"/>
    <col min="15897" max="15897" width="16.7109375" customWidth="1"/>
    <col min="15898" max="15898" width="15.7109375" customWidth="1"/>
    <col min="15899" max="15899" width="16" customWidth="1"/>
    <col min="15900" max="15900" width="13.42578125" bestFit="1" customWidth="1"/>
    <col min="15901" max="15901" width="17.7109375" customWidth="1"/>
    <col min="15902" max="15902" width="12.7109375" bestFit="1" customWidth="1"/>
    <col min="15903" max="15903" width="14" bestFit="1" customWidth="1"/>
    <col min="15904" max="15904" width="23.140625" customWidth="1"/>
    <col min="15905" max="15905" width="11" bestFit="1" customWidth="1"/>
    <col min="15906" max="15906" width="21.5703125" customWidth="1"/>
    <col min="15907" max="15907" width="21.85546875" customWidth="1"/>
    <col min="15908" max="15908" width="18.42578125" customWidth="1"/>
    <col min="15909" max="15909" width="34" customWidth="1"/>
    <col min="15910" max="15910" width="29.28515625" bestFit="1" customWidth="1"/>
    <col min="15911" max="15911" width="39.42578125" bestFit="1" customWidth="1"/>
    <col min="15912" max="15912" width="30.7109375" customWidth="1"/>
    <col min="15913" max="15913" width="25" bestFit="1" customWidth="1"/>
    <col min="16129" max="16129" width="37" bestFit="1" customWidth="1"/>
    <col min="16130" max="16130" width="26.7109375" bestFit="1" customWidth="1"/>
    <col min="16131" max="16131" width="30.28515625" bestFit="1" customWidth="1"/>
    <col min="16132" max="16132" width="14.140625" customWidth="1"/>
    <col min="16133" max="16133" width="15.5703125" customWidth="1"/>
    <col min="16134" max="16134" width="14" customWidth="1"/>
    <col min="16135" max="16135" width="15.42578125" customWidth="1"/>
    <col min="16136" max="16136" width="17.28515625" customWidth="1"/>
    <col min="16137" max="16137" width="15.42578125" customWidth="1"/>
    <col min="16138" max="16138" width="13.140625" customWidth="1"/>
    <col min="16139" max="16139" width="13.5703125" customWidth="1"/>
    <col min="16140" max="16140" width="13.7109375" customWidth="1"/>
    <col min="16141" max="16141" width="14" customWidth="1"/>
    <col min="16142" max="16142" width="15.28515625" customWidth="1"/>
    <col min="16143" max="16143" width="28.140625" customWidth="1"/>
    <col min="16144" max="16144" width="14" customWidth="1"/>
    <col min="16145" max="16145" width="17.28515625" customWidth="1"/>
    <col min="16146" max="16146" width="13.7109375" customWidth="1"/>
    <col min="16147" max="16147" width="14.5703125" customWidth="1"/>
    <col min="16148" max="16148" width="16.7109375" customWidth="1"/>
    <col min="16149" max="16149" width="13.5703125" customWidth="1"/>
    <col min="16150" max="16151" width="15" customWidth="1"/>
    <col min="16152" max="16152" width="14.140625" customWidth="1"/>
    <col min="16153" max="16153" width="16.7109375" customWidth="1"/>
    <col min="16154" max="16154" width="15.7109375" customWidth="1"/>
    <col min="16155" max="16155" width="16" customWidth="1"/>
    <col min="16156" max="16156" width="13.42578125" bestFit="1" customWidth="1"/>
    <col min="16157" max="16157" width="17.7109375" customWidth="1"/>
    <col min="16158" max="16158" width="12.7109375" bestFit="1" customWidth="1"/>
    <col min="16159" max="16159" width="14" bestFit="1" customWidth="1"/>
    <col min="16160" max="16160" width="23.140625" customWidth="1"/>
    <col min="16161" max="16161" width="11" bestFit="1" customWidth="1"/>
    <col min="16162" max="16162" width="21.5703125" customWidth="1"/>
    <col min="16163" max="16163" width="21.85546875" customWidth="1"/>
    <col min="16164" max="16164" width="18.42578125" customWidth="1"/>
    <col min="16165" max="16165" width="34" customWidth="1"/>
    <col min="16166" max="16166" width="29.28515625" bestFit="1" customWidth="1"/>
    <col min="16167" max="16167" width="39.42578125" bestFit="1" customWidth="1"/>
    <col min="16168" max="16168" width="30.7109375" customWidth="1"/>
    <col min="16169" max="16169" width="25" bestFit="1" customWidth="1"/>
  </cols>
  <sheetData>
    <row r="1" spans="1:41" ht="15.75">
      <c r="A1" s="17" t="s">
        <v>0</v>
      </c>
      <c r="B1" s="17" t="s">
        <v>1</v>
      </c>
      <c r="C1" s="17" t="s">
        <v>2</v>
      </c>
      <c r="D1" s="17" t="s">
        <v>3</v>
      </c>
      <c r="E1" s="17"/>
      <c r="F1" s="17"/>
      <c r="G1" s="17"/>
      <c r="H1" s="17"/>
      <c r="I1" s="17"/>
      <c r="J1" s="17"/>
      <c r="K1" s="17"/>
      <c r="L1" s="17"/>
      <c r="M1" s="17"/>
      <c r="N1" s="17"/>
      <c r="O1" s="17"/>
      <c r="P1" s="17"/>
      <c r="Q1" s="17"/>
      <c r="R1" s="19" t="s">
        <v>4</v>
      </c>
      <c r="S1" s="19"/>
      <c r="T1" s="19"/>
      <c r="U1" s="19"/>
      <c r="V1" s="19"/>
      <c r="W1" s="19"/>
      <c r="X1" s="19"/>
      <c r="Y1" s="19"/>
      <c r="Z1" s="19"/>
      <c r="AA1" s="19"/>
      <c r="AB1" s="17" t="s">
        <v>5</v>
      </c>
      <c r="AC1" s="17"/>
      <c r="AD1" s="19" t="s">
        <v>6</v>
      </c>
      <c r="AE1" s="19"/>
      <c r="AF1" s="19"/>
      <c r="AG1" s="19"/>
      <c r="AH1" s="19"/>
      <c r="AI1" s="19"/>
      <c r="AJ1" s="19"/>
      <c r="AK1" s="19" t="s">
        <v>7</v>
      </c>
      <c r="AL1" s="19"/>
      <c r="AM1" s="19"/>
      <c r="AN1" s="17" t="s">
        <v>8</v>
      </c>
      <c r="AO1" s="17" t="s">
        <v>9</v>
      </c>
    </row>
    <row r="2" spans="1:41" ht="51" customHeight="1">
      <c r="A2" s="17"/>
      <c r="B2" s="17"/>
      <c r="C2" s="17"/>
      <c r="D2" s="17" t="s">
        <v>10</v>
      </c>
      <c r="E2" s="17"/>
      <c r="F2" s="17" t="s">
        <v>11</v>
      </c>
      <c r="G2" s="17"/>
      <c r="H2" s="17" t="s">
        <v>12</v>
      </c>
      <c r="I2" s="17"/>
      <c r="J2" s="17" t="s">
        <v>13</v>
      </c>
      <c r="K2" s="17"/>
      <c r="L2" s="17" t="s">
        <v>14</v>
      </c>
      <c r="M2" s="17"/>
      <c r="N2" s="17" t="s">
        <v>15</v>
      </c>
      <c r="O2" s="17"/>
      <c r="P2" s="17" t="s">
        <v>16</v>
      </c>
      <c r="Q2" s="17"/>
      <c r="R2" s="17" t="s">
        <v>17</v>
      </c>
      <c r="S2" s="17"/>
      <c r="T2" s="19" t="s">
        <v>18</v>
      </c>
      <c r="U2" s="19"/>
      <c r="V2" s="19" t="s">
        <v>19</v>
      </c>
      <c r="W2" s="19"/>
      <c r="X2" s="19" t="s">
        <v>20</v>
      </c>
      <c r="Y2" s="19"/>
      <c r="Z2" s="17" t="s">
        <v>21</v>
      </c>
      <c r="AA2" s="17"/>
      <c r="AB2" s="17"/>
      <c r="AC2" s="17"/>
      <c r="AD2" s="17" t="s">
        <v>22</v>
      </c>
      <c r="AE2" s="17" t="s">
        <v>23</v>
      </c>
      <c r="AF2" s="17" t="s">
        <v>24</v>
      </c>
      <c r="AG2" s="17" t="s">
        <v>25</v>
      </c>
      <c r="AH2" s="17" t="s">
        <v>26</v>
      </c>
      <c r="AI2" s="17" t="s">
        <v>27</v>
      </c>
      <c r="AJ2" s="17" t="s">
        <v>28</v>
      </c>
      <c r="AK2" s="17" t="s">
        <v>39</v>
      </c>
      <c r="AL2" s="17" t="s">
        <v>29</v>
      </c>
      <c r="AM2" s="17" t="s">
        <v>30</v>
      </c>
      <c r="AN2" s="17"/>
      <c r="AO2" s="17"/>
    </row>
    <row r="3" spans="1:41" ht="63" customHeight="1">
      <c r="A3" s="18"/>
      <c r="B3" s="18"/>
      <c r="C3" s="18"/>
      <c r="D3" s="5" t="s">
        <v>31</v>
      </c>
      <c r="E3" s="5" t="s">
        <v>32</v>
      </c>
      <c r="F3" s="5" t="s">
        <v>31</v>
      </c>
      <c r="G3" s="5" t="s">
        <v>32</v>
      </c>
      <c r="H3" s="5" t="s">
        <v>31</v>
      </c>
      <c r="I3" s="5" t="s">
        <v>32</v>
      </c>
      <c r="J3" s="5" t="s">
        <v>31</v>
      </c>
      <c r="K3" s="5" t="s">
        <v>32</v>
      </c>
      <c r="L3" s="5" t="s">
        <v>31</v>
      </c>
      <c r="M3" s="5" t="s">
        <v>32</v>
      </c>
      <c r="N3" s="5" t="s">
        <v>31</v>
      </c>
      <c r="O3" s="5" t="s">
        <v>32</v>
      </c>
      <c r="P3" s="5" t="s">
        <v>31</v>
      </c>
      <c r="Q3" s="6" t="s">
        <v>32</v>
      </c>
      <c r="R3" s="4" t="s">
        <v>31</v>
      </c>
      <c r="S3" s="4" t="s">
        <v>32</v>
      </c>
      <c r="T3" s="4" t="s">
        <v>31</v>
      </c>
      <c r="U3" s="4" t="s">
        <v>32</v>
      </c>
      <c r="V3" s="4" t="s">
        <v>31</v>
      </c>
      <c r="W3" s="4" t="s">
        <v>32</v>
      </c>
      <c r="X3" s="4" t="s">
        <v>31</v>
      </c>
      <c r="Y3" s="4" t="s">
        <v>32</v>
      </c>
      <c r="Z3" s="4" t="s">
        <v>31</v>
      </c>
      <c r="AA3" s="2" t="s">
        <v>32</v>
      </c>
      <c r="AB3" s="3" t="s">
        <v>31</v>
      </c>
      <c r="AC3" s="2" t="s">
        <v>32</v>
      </c>
      <c r="AD3" s="18"/>
      <c r="AE3" s="18"/>
      <c r="AF3" s="18"/>
      <c r="AG3" s="18"/>
      <c r="AH3" s="18"/>
      <c r="AI3" s="18"/>
      <c r="AJ3" s="18"/>
      <c r="AK3" s="18"/>
      <c r="AL3" s="18"/>
      <c r="AM3" s="18"/>
      <c r="AN3" s="18"/>
      <c r="AO3" s="18"/>
    </row>
    <row r="4" spans="1:41">
      <c r="A4" s="7" t="s">
        <v>33</v>
      </c>
      <c r="B4" s="7" t="s">
        <v>34</v>
      </c>
      <c r="C4" s="7" t="s">
        <v>35</v>
      </c>
      <c r="D4" s="8">
        <v>6</v>
      </c>
      <c r="E4" s="9">
        <v>5.78</v>
      </c>
      <c r="F4" s="8">
        <v>4</v>
      </c>
      <c r="G4" s="9">
        <v>4</v>
      </c>
      <c r="H4" s="8">
        <v>7</v>
      </c>
      <c r="I4" s="9">
        <v>7</v>
      </c>
      <c r="J4" s="8">
        <v>18</v>
      </c>
      <c r="K4" s="9">
        <v>17.2</v>
      </c>
      <c r="L4" s="8">
        <v>5</v>
      </c>
      <c r="M4" s="9">
        <v>5</v>
      </c>
      <c r="N4" s="7"/>
      <c r="O4" s="7"/>
      <c r="P4" s="13">
        <f>D4+F4+H4+J4+L4</f>
        <v>40</v>
      </c>
      <c r="Q4" s="15">
        <f>E4+G4+I4+K4+M4</f>
        <v>38.980000000000004</v>
      </c>
      <c r="R4" s="7"/>
      <c r="S4" s="7"/>
      <c r="T4" s="7"/>
      <c r="U4" s="7"/>
      <c r="V4" s="7"/>
      <c r="W4" s="7"/>
      <c r="X4" s="7"/>
      <c r="Y4" s="7"/>
      <c r="Z4" s="13">
        <f>R4+T4+V4+X4</f>
        <v>0</v>
      </c>
      <c r="AA4" s="15">
        <f>S4+U4+W4+Y4</f>
        <v>0</v>
      </c>
      <c r="AB4" s="13">
        <f>P4+Z4</f>
        <v>40</v>
      </c>
      <c r="AC4" s="15">
        <f>Q4+AA4</f>
        <v>38.980000000000004</v>
      </c>
      <c r="AD4" s="10">
        <v>158328.31</v>
      </c>
      <c r="AE4" s="11">
        <v>3925.5</v>
      </c>
      <c r="AF4" s="11">
        <v>0</v>
      </c>
      <c r="AG4" s="11">
        <v>0</v>
      </c>
      <c r="AH4" s="11">
        <v>33963.29</v>
      </c>
      <c r="AI4" s="11">
        <v>18442.240000000002</v>
      </c>
      <c r="AJ4" s="12">
        <f>AD4+AE4+AF4+AG4+AH4+AI4</f>
        <v>214659.34</v>
      </c>
      <c r="AK4" s="14">
        <v>0</v>
      </c>
      <c r="AL4" s="14">
        <v>0</v>
      </c>
      <c r="AM4" s="12">
        <f>AK4+AL4</f>
        <v>0</v>
      </c>
      <c r="AN4" s="12">
        <f>AJ4+AM4</f>
        <v>214659.34</v>
      </c>
      <c r="AO4" s="7"/>
    </row>
    <row r="5" spans="1:41">
      <c r="A5" s="7" t="s">
        <v>36</v>
      </c>
      <c r="B5" s="7" t="s">
        <v>37</v>
      </c>
      <c r="C5" s="7" t="s">
        <v>35</v>
      </c>
      <c r="D5" s="8">
        <v>3</v>
      </c>
      <c r="E5" s="9">
        <v>3</v>
      </c>
      <c r="F5" s="8">
        <v>2</v>
      </c>
      <c r="G5" s="9">
        <v>2</v>
      </c>
      <c r="H5" s="8">
        <v>1</v>
      </c>
      <c r="I5" s="9">
        <v>1</v>
      </c>
      <c r="J5" s="8">
        <v>16</v>
      </c>
      <c r="K5" s="9">
        <v>15.89</v>
      </c>
      <c r="L5" s="8"/>
      <c r="M5" s="9"/>
      <c r="N5" s="7"/>
      <c r="O5" s="7"/>
      <c r="P5" s="13">
        <f t="shared" ref="P5:Q6" si="0">D5+F5+H5+J5+L5</f>
        <v>22</v>
      </c>
      <c r="Q5" s="15">
        <f t="shared" si="0"/>
        <v>21.89</v>
      </c>
      <c r="R5" s="7"/>
      <c r="S5" s="7"/>
      <c r="T5" s="7"/>
      <c r="U5" s="7"/>
      <c r="V5" s="7"/>
      <c r="W5" s="7"/>
      <c r="X5" s="7"/>
      <c r="Y5" s="7"/>
      <c r="Z5" s="13">
        <f t="shared" ref="Z5:AA6" si="1">R5+T5+V5+X5</f>
        <v>0</v>
      </c>
      <c r="AA5" s="15">
        <f t="shared" si="1"/>
        <v>0</v>
      </c>
      <c r="AB5" s="13">
        <f t="shared" ref="AB5:AC6" si="2">P5+Z5</f>
        <v>22</v>
      </c>
      <c r="AC5" s="15">
        <f t="shared" si="2"/>
        <v>21.89</v>
      </c>
      <c r="AD5" s="10">
        <v>105682.03</v>
      </c>
      <c r="AE5" s="11">
        <v>1358.33</v>
      </c>
      <c r="AF5" s="11">
        <v>0</v>
      </c>
      <c r="AG5" s="11">
        <v>0</v>
      </c>
      <c r="AH5" s="11">
        <v>23440.85</v>
      </c>
      <c r="AI5" s="11">
        <v>12613.22</v>
      </c>
      <c r="AJ5" s="12">
        <f t="shared" ref="AJ5:AJ6" si="3">AD5+AE5+AF5+AG5+AH5+AI5</f>
        <v>143094.43</v>
      </c>
      <c r="AK5" s="14">
        <v>0</v>
      </c>
      <c r="AL5" s="14">
        <v>2400</v>
      </c>
      <c r="AM5" s="12">
        <f t="shared" ref="AM5:AM6" si="4">AK5+AL5</f>
        <v>2400</v>
      </c>
      <c r="AN5" s="12">
        <f t="shared" ref="AN5:AN6" si="5">AJ5+AM5</f>
        <v>145494.43</v>
      </c>
      <c r="AO5" s="7"/>
    </row>
    <row r="6" spans="1:41">
      <c r="A6" s="7" t="s">
        <v>38</v>
      </c>
      <c r="B6" s="7" t="s">
        <v>37</v>
      </c>
      <c r="C6" s="7" t="s">
        <v>35</v>
      </c>
      <c r="D6" s="8">
        <v>73</v>
      </c>
      <c r="E6" s="9">
        <v>71.25</v>
      </c>
      <c r="F6" s="8">
        <v>255</v>
      </c>
      <c r="G6" s="9">
        <v>245.62999999999994</v>
      </c>
      <c r="H6" s="8">
        <v>196</v>
      </c>
      <c r="I6" s="9">
        <v>184.63</v>
      </c>
      <c r="J6" s="8">
        <v>1372</v>
      </c>
      <c r="K6" s="9">
        <v>1270.1499999999974</v>
      </c>
      <c r="L6" s="8">
        <v>172</v>
      </c>
      <c r="M6" s="9">
        <v>161.12999999999988</v>
      </c>
      <c r="N6" s="7"/>
      <c r="O6" s="7"/>
      <c r="P6" s="13">
        <f t="shared" si="0"/>
        <v>2068</v>
      </c>
      <c r="Q6" s="15">
        <f t="shared" si="0"/>
        <v>1932.7899999999972</v>
      </c>
      <c r="R6" s="7">
        <v>138</v>
      </c>
      <c r="S6" s="7">
        <v>131.4</v>
      </c>
      <c r="T6" s="7">
        <v>99</v>
      </c>
      <c r="U6" s="7">
        <v>95.319999999999979</v>
      </c>
      <c r="V6" s="7">
        <v>44</v>
      </c>
      <c r="W6" s="7">
        <v>44</v>
      </c>
      <c r="X6" s="7"/>
      <c r="Y6" s="7"/>
      <c r="Z6" s="13">
        <f t="shared" si="1"/>
        <v>281</v>
      </c>
      <c r="AA6" s="15">
        <f t="shared" si="1"/>
        <v>270.71999999999997</v>
      </c>
      <c r="AB6" s="13">
        <f t="shared" si="2"/>
        <v>2349</v>
      </c>
      <c r="AC6" s="15">
        <f t="shared" si="2"/>
        <v>2203.509999999997</v>
      </c>
      <c r="AD6" s="10">
        <v>8391887.7799999993</v>
      </c>
      <c r="AE6" s="11">
        <v>32972.33</v>
      </c>
      <c r="AF6" s="11">
        <v>17750</v>
      </c>
      <c r="AG6" s="11">
        <v>5073.67</v>
      </c>
      <c r="AH6" s="11">
        <v>1822748.83</v>
      </c>
      <c r="AI6" s="11">
        <v>907983.57000000007</v>
      </c>
      <c r="AJ6" s="12">
        <f t="shared" si="3"/>
        <v>11178416.18</v>
      </c>
      <c r="AK6" s="14">
        <v>1286809.6200000001</v>
      </c>
      <c r="AL6" s="14">
        <v>0</v>
      </c>
      <c r="AM6" s="12">
        <f t="shared" si="4"/>
        <v>1286809.6200000001</v>
      </c>
      <c r="AN6" s="12">
        <f t="shared" si="5"/>
        <v>12465225.800000001</v>
      </c>
      <c r="AO6" s="7"/>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59" priority="10">
      <formula>AND(NOT(ISBLANK(E4)),ISBLANK(D4))</formula>
    </cfRule>
  </conditionalFormatting>
  <conditionalFormatting sqref="E4:E6">
    <cfRule type="expression" dxfId="58" priority="9">
      <formula>AND(NOT(ISBLANK(D4)),ISBLANK(E4))</formula>
    </cfRule>
  </conditionalFormatting>
  <conditionalFormatting sqref="F4:F6">
    <cfRule type="expression" dxfId="57" priority="8">
      <formula>AND(NOT(ISBLANK(G4)),ISBLANK(F4))</formula>
    </cfRule>
  </conditionalFormatting>
  <conditionalFormatting sqref="G4:G6">
    <cfRule type="expression" dxfId="56" priority="7">
      <formula>AND(NOT(ISBLANK(F4)),ISBLANK(G4))</formula>
    </cfRule>
  </conditionalFormatting>
  <conditionalFormatting sqref="H4:H6">
    <cfRule type="expression" dxfId="55" priority="6">
      <formula>AND(NOT(ISBLANK(I4)),ISBLANK(H4))</formula>
    </cfRule>
  </conditionalFormatting>
  <conditionalFormatting sqref="I4:I6">
    <cfRule type="expression" dxfId="54" priority="5">
      <formula>AND(NOT(ISBLANK(H4)),ISBLANK(I4))</formula>
    </cfRule>
  </conditionalFormatting>
  <conditionalFormatting sqref="J4:J6">
    <cfRule type="expression" dxfId="53" priority="4">
      <formula>AND(NOT(ISBLANK(K4)),ISBLANK(J4))</formula>
    </cfRule>
  </conditionalFormatting>
  <conditionalFormatting sqref="K4:K6">
    <cfRule type="expression" dxfId="52" priority="3">
      <formula>AND(NOT(ISBLANK(J4)),ISBLANK(K4))</formula>
    </cfRule>
  </conditionalFormatting>
  <conditionalFormatting sqref="L4:L6">
    <cfRule type="expression" dxfId="51" priority="2">
      <formula>AND(NOT(ISBLANK(M4)),ISBLANK(L4))</formula>
    </cfRule>
  </conditionalFormatting>
  <conditionalFormatting sqref="M4:M6">
    <cfRule type="expression" dxfId="5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April 2017</vt:lpstr>
      <vt:lpstr>May 2017</vt:lpstr>
      <vt:lpstr>June 2017</vt:lpstr>
      <vt:lpstr>July 2017</vt:lpstr>
      <vt:lpstr>August 2017</vt:lpstr>
      <vt:lpstr>September 2017</vt:lpstr>
      <vt:lpstr>October 2017</vt:lpstr>
      <vt:lpstr>November 2017</vt:lpstr>
      <vt:lpstr>December 2017</vt:lpstr>
      <vt:lpstr>January 2018</vt:lpstr>
      <vt:lpstr>February 2018</vt:lpstr>
      <vt:lpstr>March 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Demetriou</dc:creator>
  <cp:lastModifiedBy>Helen Demetriou</cp:lastModifiedBy>
  <cp:lastPrinted>2018-01-18T12:02:03Z</cp:lastPrinted>
  <dcterms:created xsi:type="dcterms:W3CDTF">2018-01-08T10:59:30Z</dcterms:created>
  <dcterms:modified xsi:type="dcterms:W3CDTF">2018-04-19T12:16:49Z</dcterms:modified>
</cp:coreProperties>
</file>