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0080" windowHeight="9348" tabRatio="490" firstSheet="3" activeTab="8"/>
  </bookViews>
  <sheets>
    <sheet name="14-15 Baseline" sheetId="30" r:id="rId1"/>
    <sheet name="30.04.14" sheetId="31" r:id="rId2"/>
    <sheet name="31.05.14" sheetId="32" r:id="rId3"/>
    <sheet name="30.06.14" sheetId="33" r:id="rId4"/>
    <sheet name="31.07.2014" sheetId="35" r:id="rId5"/>
    <sheet name="31.08.2014" sheetId="36" r:id="rId6"/>
    <sheet name="30.09.2014" sheetId="37" r:id="rId7"/>
    <sheet name="31.10.2014" sheetId="38" r:id="rId8"/>
    <sheet name="30.11.2014" sheetId="39" r:id="rId9"/>
  </sheets>
  <definedNames>
    <definedName name="List_of_organisations" localSheetId="1">#REF!</definedName>
    <definedName name="List_of_organisations" localSheetId="3">#REF!</definedName>
    <definedName name="List_of_organisations" localSheetId="8">#REF!</definedName>
    <definedName name="List_of_organisations" localSheetId="2">#REF!</definedName>
    <definedName name="List_of_organisations" localSheetId="4">#REF!</definedName>
    <definedName name="List_of_organisations" localSheetId="7">#REF!</definedName>
    <definedName name="List_of_organisations">#REF!</definedName>
    <definedName name="Main_Department" localSheetId="1">#REF!</definedName>
    <definedName name="Main_Department" localSheetId="3">#REF!</definedName>
    <definedName name="Main_Department" localSheetId="8">#REF!</definedName>
    <definedName name="Main_Department" localSheetId="2">#REF!</definedName>
    <definedName name="Main_Department" localSheetId="4">#REF!</definedName>
    <definedName name="Main_Department" localSheetId="7">#REF!</definedName>
    <definedName name="Main_Department">#REF!</definedName>
    <definedName name="Month" localSheetId="1">#REF!</definedName>
    <definedName name="Month" localSheetId="3">#REF!</definedName>
    <definedName name="Month" localSheetId="8">#REF!</definedName>
    <definedName name="Month" localSheetId="2">#REF!</definedName>
    <definedName name="Month" localSheetId="4">#REF!</definedName>
    <definedName name="Month" localSheetId="7">#REF!</definedName>
    <definedName name="Month">#REF!</definedName>
    <definedName name="Organisation_Type" localSheetId="1">#REF!</definedName>
    <definedName name="Organisation_Type" localSheetId="3">#REF!</definedName>
    <definedName name="Organisation_Type" localSheetId="8">#REF!</definedName>
    <definedName name="Organisation_Type" localSheetId="2">#REF!</definedName>
    <definedName name="Organisation_Type" localSheetId="4">#REF!</definedName>
    <definedName name="Organisation_Type" localSheetId="7">#REF!</definedName>
    <definedName name="Organisation_Type">#REF!</definedName>
    <definedName name="Yes_No" localSheetId="1">#REF!</definedName>
    <definedName name="Yes_No" localSheetId="3">#REF!</definedName>
    <definedName name="Yes_No" localSheetId="8">#REF!</definedName>
    <definedName name="Yes_No" localSheetId="2">#REF!</definedName>
    <definedName name="Yes_No" localSheetId="4">#REF!</definedName>
    <definedName name="Yes_No" localSheetId="7">#REF!</definedName>
    <definedName name="Yes_No">#REF!</definedName>
  </definedNames>
  <calcPr calcId="145621"/>
</workbook>
</file>

<file path=xl/sharedStrings.xml><?xml version="1.0" encoding="utf-8"?>
<sst xmlns="http://schemas.openxmlformats.org/spreadsheetml/2006/main" count="550" uniqueCount="38">
  <si>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</si>
  <si>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</si>
  <si>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</si>
  <si>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</si>
  <si>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</si>
  <si>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</si>
  <si>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</si>
  <si>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</si>
  <si>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</si>
  <si>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</si>
  <si>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</si>
  <si>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</si>
  <si>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</si>
  <si>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</si>
  <si>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</si>
  <si>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</si>
  <si>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</si>
  <si>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</si>
  <si>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</si>
  <si>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</si>
  <si>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</si>
  <si>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</si>
  <si>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</si>
  <si>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</si>
  <si>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</si>
  <si>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</si>
  <si>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</si>
  <si>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</si>
  <si>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</si>
  <si>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</si>
  <si>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</si>
  <si>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</si>
  <si>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</si>
  <si>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</si>
  <si>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>Land Registry</t>
  </si>
  <si>
    <t>Non-Ministerial Department</t>
  </si>
  <si>
    <t>Department for Business, Innovation &amp; Skills</t>
  </si>
  <si>
    <t>Costs for financial year 2013-14 (12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</si>
</sst>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7" formatCode="&quot;£&quot;#,##0.00;\-&quot;£&quot;#,##0.00"/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6" x14ac:knownFonts="1"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7" fillId="0" borderId="0"/>
    <xf numFmtId="164" fontId="1" fillId="0" borderId="0" applyFont="0" applyFill="0" applyBorder="0" applyAlignment="0" applyProtection="0"/>
    <xf numFmtId="165" fontId="8" fillId="2" borderId="0" applyNumberFormat="0"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2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3" fillId="0" borderId="0"/>
    <xf numFmtId="0" fontId="3" fillId="0" borderId="0"/>
    <xf numFmtId="0" fontId="7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12" fillId="0" borderId="0"/>
    <xf numFmtId="40" fontId="10" fillId="3" borderId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0" xfId="0" applyFont="1" applyFill="1" applyAlignment="1" applyProtection="1">
      <protection locked="0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 wrapText="1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8" fontId="0" fillId="0" borderId="1" xfId="0" applyNumberFormat="1" applyBorder="1"/>
    <xf numFmtId="0" fontId="15" fillId="0" borderId="2" xfId="0" applyFont="1" applyFill="1" applyBorder="1" applyAlignment="1" applyProtection="1">
      <alignment horizontal="center" wrapText="1"/>
    </xf>
    <xf numFmtId="0" fontId="14" fillId="3" borderId="1" xfId="0" applyFont="1" applyFill="1" applyBorder="1" applyAlignment="1" applyProtection="1">
      <alignment vertical="center" wrapText="1"/>
      <protection locked="0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7" fontId="2" fillId="0" borderId="1" xfId="0" applyNumberFormat="1" applyFont="1" applyBorder="1"/>
    <xf numFmtId="0" fontId="15" fillId="0" borderId="2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 wrapText="1"/>
    </xf>
    <xf numFmtId="0" fontId="15" fillId="0" borderId="2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>
      <alignment horizontal="center" wrapText="1"/>
    </xf>
    <xf numFmtId="0" fontId="15" fillId="0" borderId="3" xfId="0" applyFont="1" applyFill="1" applyBorder="1" applyAlignment="1" applyProtection="1">
      <alignment horizontal="center"/>
    </xf>
    <xf numFmtId="0" fontId="15" fillId="0" borderId="7" xfId="0" applyFont="1" applyFill="1" applyBorder="1" applyAlignment="1" applyProtection="1">
      <alignment horizontal="center"/>
    </xf>
    <xf numFmtId="0" fontId="15" fillId="0" borderId="8" xfId="0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5" fillId="0" borderId="9" xfId="0" applyFont="1" applyFill="1" applyBorder="1" applyAlignment="1" applyProtection="1">
      <alignment horizontal="center" wrapText="1"/>
    </xf>
    <xf numFmtId="0" fontId="15" fillId="0" borderId="1" xfId="0" applyFont="1" applyFill="1" applyBorder="1" applyAlignment="1" applyProtection="1">
      <alignment horizontal="center" wrapText="1"/>
    </xf>
    <xf numFmtId="0" fontId="15" fillId="0" borderId="10" xfId="0" applyFont="1" applyFill="1" applyBorder="1" applyAlignment="1" applyProtection="1">
      <alignment horizontal="center" wrapText="1"/>
    </xf>
    <xf numFmtId="0" fontId="15" fillId="0" borderId="11" xfId="0" applyFont="1" applyFill="1" applyBorder="1" applyAlignment="1" applyProtection="1">
      <alignment horizontal="center" wrapText="1"/>
    </xf>
    <xf numFmtId="0" fontId="15" fillId="0" borderId="4" xfId="0" applyFont="1" applyFill="1" applyBorder="1" applyAlignment="1" applyProtection="1"/>
    <xf numFmtId="0" fontId="15" fillId="0" borderId="9" xfId="0" applyFont="1" applyFill="1" applyBorder="1" applyAlignment="1" applyProtection="1"/>
    <xf numFmtId="0" fontId="15" fillId="0" borderId="5" xfId="0" applyFont="1" applyFill="1" applyBorder="1" applyAlignment="1" applyProtection="1">
      <alignment horizontal="center" wrapText="1"/>
    </xf>
    <xf numFmtId="0" fontId="15" fillId="0" borderId="12" xfId="0" applyFont="1" applyFill="1" applyBorder="1" applyAlignment="1" applyProtection="1">
      <alignment horizontal="center" wrapText="1"/>
    </xf>
    <xf numFmtId="0" fontId="15" fillId="0" borderId="6" xfId="0" applyFont="1" applyFill="1" applyBorder="1" applyAlignment="1" applyProtection="1">
      <alignment horizontal="center" wrapText="1"/>
    </xf>
    <xf numFmtId="0" fontId="15" fillId="0" borderId="5" xfId="0" applyFont="1" applyFill="1" applyBorder="1" applyAlignment="1" applyProtection="1">
      <alignment horizontal="center"/>
    </xf>
    <xf numFmtId="0" fontId="15" fillId="0" borderId="12" xfId="0" applyFont="1" applyFill="1" applyBorder="1" applyAlignment="1" applyProtection="1">
      <alignment horizontal="center"/>
    </xf>
    <xf numFmtId="0" fontId="15" fillId="0" borderId="6" xfId="0" applyFont="1" applyFill="1" applyBorder="1" applyAlignment="1" applyProtection="1">
      <alignment horizontal="center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8" xfId="0" applyFont="1" applyFill="1" applyBorder="1" applyAlignment="1" applyProtection="1">
      <alignment horizontal="center" wrapText="1"/>
    </xf>
    <xf numFmtId="0" fontId="11" fillId="0" borderId="10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</cellXfs>
  <cellStyles count="52">
    <cellStyle name=" 1" xfId="1"/>
    <cellStyle name="_x000d__x000a_JournalTemplate=C:\COMFO\CTALK\JOURSTD.TPL_x000d__x000a_LbStateAddress=3 3 0 251 1 89 2 311_x000d__x000a_LbStateJou" xfId="2"/>
    <cellStyle name="%" xfId="3"/>
    <cellStyle name="ÅrMndDag" xfId="4"/>
    <cellStyle name="Caption" xfId="5"/>
    <cellStyle name="Comma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urrency 2" xfId="13"/>
    <cellStyle name="DagerOgTimer" xfId="14"/>
    <cellStyle name="DagOgDato" xfId="15"/>
    <cellStyle name="DagOgDatoLang" xfId="16"/>
    <cellStyle name="Dato" xfId="17"/>
    <cellStyle name="Hyperlink 2" xfId="18"/>
    <cellStyle name="Hyperlink 3" xfId="19"/>
    <cellStyle name="Hyperlink 4" xfId="20"/>
    <cellStyle name="JusterBunn" xfId="21"/>
    <cellStyle name="JusterMidtstill" xfId="22"/>
    <cellStyle name="JusterTopp" xfId="23"/>
    <cellStyle name="Klokkeslett" xfId="24"/>
    <cellStyle name="Konto" xfId="25"/>
    <cellStyle name="Normal" xfId="0" builtinId="0"/>
    <cellStyle name="Normal 2" xfId="26"/>
    <cellStyle name="Normal 3" xfId="27"/>
    <cellStyle name="Normal 3 2" xfId="28"/>
    <cellStyle name="Normal 3 3" xfId="29"/>
    <cellStyle name="Normal 4" xfId="30"/>
    <cellStyle name="Normal 5" xfId="31"/>
    <cellStyle name="Normal 5 2" xfId="32"/>
    <cellStyle name="Normal 6" xfId="33"/>
    <cellStyle name="Normal 7" xfId="34"/>
    <cellStyle name="Normal 8" xfId="35"/>
    <cellStyle name="Normal 9" xfId="36"/>
    <cellStyle name="Output Amounts" xfId="37"/>
    <cellStyle name="PersonNr" xfId="38"/>
    <cellStyle name="PostNr" xfId="39"/>
    <cellStyle name="PostNrNorge" xfId="40"/>
    <cellStyle name="SkjulAlt" xfId="41"/>
    <cellStyle name="SkjulTall" xfId="42"/>
    <cellStyle name="Telefon" xfId="43"/>
    <cellStyle name="Timer1" xfId="44"/>
    <cellStyle name="Timer2" xfId="45"/>
    <cellStyle name="ToSiffer" xfId="46"/>
    <cellStyle name="TreSiffer" xfId="47"/>
    <cellStyle name="Tusenskille1000" xfId="48"/>
    <cellStyle name="TusenskilleFarger" xfId="49"/>
    <cellStyle name="Valuta1000" xfId="50"/>
    <cellStyle name="ValutaFarger" xfId="51"/>
  </cellStyles>
  <dxfs count="20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Z4" sqref="AZ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8" t="s">
        <v>12</v>
      </c>
      <c r="B1" s="38" t="s">
        <v>1</v>
      </c>
      <c r="C1" s="38" t="s">
        <v>0</v>
      </c>
      <c r="D1" s="52" t="s">
        <v>8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/>
      <c r="R1" s="55" t="s">
        <v>15</v>
      </c>
      <c r="S1" s="56"/>
      <c r="T1" s="56"/>
      <c r="U1" s="56"/>
      <c r="V1" s="56"/>
      <c r="W1" s="56"/>
      <c r="X1" s="56"/>
      <c r="Y1" s="56"/>
      <c r="Z1" s="56"/>
      <c r="AA1" s="57"/>
      <c r="AB1" s="58" t="s">
        <v>25</v>
      </c>
      <c r="AC1" s="59"/>
      <c r="AD1" s="40" t="s">
        <v>11</v>
      </c>
      <c r="AE1" s="41"/>
      <c r="AF1" s="41"/>
      <c r="AG1" s="41"/>
      <c r="AH1" s="41"/>
      <c r="AI1" s="41"/>
      <c r="AJ1" s="42"/>
      <c r="AK1" s="43" t="s">
        <v>32</v>
      </c>
      <c r="AL1" s="43"/>
      <c r="AM1" s="43"/>
      <c r="AN1" s="44" t="s">
        <v>24</v>
      </c>
      <c r="AO1" s="38" t="s">
        <v>33</v>
      </c>
    </row>
    <row r="2" spans="1:41" s="1" customFormat="1" ht="53.25" customHeight="1" x14ac:dyDescent="0.3">
      <c r="A2" s="50"/>
      <c r="B2" s="50"/>
      <c r="C2" s="50"/>
      <c r="D2" s="48" t="s">
        <v>28</v>
      </c>
      <c r="E2" s="49"/>
      <c r="F2" s="48" t="s">
        <v>29</v>
      </c>
      <c r="G2" s="49"/>
      <c r="H2" s="48" t="s">
        <v>30</v>
      </c>
      <c r="I2" s="49"/>
      <c r="J2" s="48" t="s">
        <v>6</v>
      </c>
      <c r="K2" s="49"/>
      <c r="L2" s="48" t="s">
        <v>31</v>
      </c>
      <c r="M2" s="49"/>
      <c r="N2" s="48" t="s">
        <v>5</v>
      </c>
      <c r="O2" s="49"/>
      <c r="P2" s="52" t="s">
        <v>9</v>
      </c>
      <c r="Q2" s="54"/>
      <c r="R2" s="52" t="s">
        <v>13</v>
      </c>
      <c r="S2" s="57"/>
      <c r="T2" s="55" t="s">
        <v>3</v>
      </c>
      <c r="U2" s="57"/>
      <c r="V2" s="55" t="s">
        <v>4</v>
      </c>
      <c r="W2" s="57"/>
      <c r="X2" s="55" t="s">
        <v>14</v>
      </c>
      <c r="Y2" s="57"/>
      <c r="Z2" s="52" t="s">
        <v>10</v>
      </c>
      <c r="AA2" s="54"/>
      <c r="AB2" s="60"/>
      <c r="AC2" s="61"/>
      <c r="AD2" s="38" t="s">
        <v>17</v>
      </c>
      <c r="AE2" s="38" t="s">
        <v>16</v>
      </c>
      <c r="AF2" s="38" t="s">
        <v>18</v>
      </c>
      <c r="AG2" s="38" t="s">
        <v>19</v>
      </c>
      <c r="AH2" s="38" t="s">
        <v>20</v>
      </c>
      <c r="AI2" s="38" t="s">
        <v>21</v>
      </c>
      <c r="AJ2" s="47" t="s">
        <v>23</v>
      </c>
      <c r="AK2" s="38" t="s">
        <v>26</v>
      </c>
      <c r="AL2" s="38" t="s">
        <v>27</v>
      </c>
      <c r="AM2" s="38" t="s">
        <v>22</v>
      </c>
      <c r="AN2" s="45"/>
      <c r="AO2" s="39"/>
    </row>
    <row r="3" spans="1:41" ht="57.75" customHeight="1" x14ac:dyDescent="0.3">
      <c r="A3" s="51"/>
      <c r="B3" s="51"/>
      <c r="C3" s="51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17" t="s">
        <v>2</v>
      </c>
      <c r="S3" s="17" t="s">
        <v>7</v>
      </c>
      <c r="T3" s="17" t="s">
        <v>2</v>
      </c>
      <c r="U3" s="17" t="s">
        <v>7</v>
      </c>
      <c r="V3" s="17" t="s">
        <v>2</v>
      </c>
      <c r="W3" s="17" t="s">
        <v>7</v>
      </c>
      <c r="X3" s="17" t="s">
        <v>2</v>
      </c>
      <c r="Y3" s="17" t="s">
        <v>7</v>
      </c>
      <c r="Z3" s="17" t="s">
        <v>2</v>
      </c>
      <c r="AA3" s="17" t="s">
        <v>7</v>
      </c>
      <c r="AB3" s="16" t="s">
        <v>2</v>
      </c>
      <c r="AC3" s="15" t="s">
        <v>7</v>
      </c>
      <c r="AD3" s="39"/>
      <c r="AE3" s="39"/>
      <c r="AF3" s="39"/>
      <c r="AG3" s="39"/>
      <c r="AH3" s="39"/>
      <c r="AI3" s="39"/>
      <c r="AJ3" s="38"/>
      <c r="AK3" s="39"/>
      <c r="AL3" s="39"/>
      <c r="AM3" s="39"/>
      <c r="AN3" s="45"/>
      <c r="AO3" s="46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154</v>
      </c>
      <c r="E4" s="19">
        <v>134.08000000000001</v>
      </c>
      <c r="F4" s="19">
        <v>2220</v>
      </c>
      <c r="G4" s="19">
        <v>1942.55</v>
      </c>
      <c r="H4" s="19">
        <v>1804</v>
      </c>
      <c r="I4" s="19">
        <v>1668.44</v>
      </c>
      <c r="J4" s="19">
        <v>185</v>
      </c>
      <c r="K4" s="19">
        <v>171.31</v>
      </c>
      <c r="L4" s="19">
        <v>13</v>
      </c>
      <c r="M4" s="19">
        <v>13</v>
      </c>
      <c r="N4" s="19"/>
      <c r="O4" s="19"/>
      <c r="P4" s="20">
        <v>4376</v>
      </c>
      <c r="Q4" s="21">
        <v>3929.38</v>
      </c>
      <c r="R4" s="19">
        <v>1</v>
      </c>
      <c r="S4" s="19">
        <v>1</v>
      </c>
      <c r="T4" s="19">
        <v>24</v>
      </c>
      <c r="U4" s="19">
        <v>23.43</v>
      </c>
      <c r="V4" s="19">
        <v>1</v>
      </c>
      <c r="W4" s="19">
        <v>1</v>
      </c>
      <c r="X4" s="19"/>
      <c r="Y4" s="19"/>
      <c r="Z4" s="19">
        <v>26</v>
      </c>
      <c r="AA4" s="19">
        <v>25.43</v>
      </c>
      <c r="AB4" s="20">
        <v>4402</v>
      </c>
      <c r="AC4" s="20">
        <v>3954.81</v>
      </c>
      <c r="AD4" s="22">
        <v>112632988.40999997</v>
      </c>
      <c r="AE4" s="22">
        <v>2904447.4099999992</v>
      </c>
      <c r="AF4" s="22">
        <v>5243212.5999999996</v>
      </c>
      <c r="AG4" s="22">
        <v>400774.93</v>
      </c>
      <c r="AH4" s="22">
        <v>21935105.539999999</v>
      </c>
      <c r="AI4" s="22">
        <v>9057362</v>
      </c>
      <c r="AJ4" s="22">
        <v>152173890.88999999</v>
      </c>
      <c r="AK4" s="22">
        <v>1165352.31</v>
      </c>
      <c r="AL4" s="22">
        <v>1240349.6700000002</v>
      </c>
      <c r="AM4" s="22">
        <v>2405701.9800000004</v>
      </c>
      <c r="AN4" s="22">
        <v>154579592.86999997</v>
      </c>
      <c r="AO4" s="24" t="s">
        <v>37</v>
      </c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R1:AA1"/>
    <mergeCell ref="AB1:AC2"/>
    <mergeCell ref="P2:Q2"/>
    <mergeCell ref="R2:S2"/>
    <mergeCell ref="T2:U2"/>
    <mergeCell ref="V2:W2"/>
    <mergeCell ref="X2:Y2"/>
    <mergeCell ref="Z2:AA2"/>
    <mergeCell ref="N2:O2"/>
    <mergeCell ref="A1:A3"/>
    <mergeCell ref="B1:B3"/>
    <mergeCell ref="C1:C3"/>
    <mergeCell ref="D1:Q1"/>
    <mergeCell ref="D2:E2"/>
    <mergeCell ref="F2:G2"/>
    <mergeCell ref="H2:I2"/>
    <mergeCell ref="J2:K2"/>
    <mergeCell ref="L2:M2"/>
    <mergeCell ref="AG2:AG3"/>
    <mergeCell ref="AD1:AJ1"/>
    <mergeCell ref="AK1:AM1"/>
    <mergeCell ref="AN1:AN3"/>
    <mergeCell ref="AO1:AO3"/>
    <mergeCell ref="AD2:AD3"/>
    <mergeCell ref="AE2:AE3"/>
    <mergeCell ref="AF2:AF3"/>
    <mergeCell ref="AM2:AM3"/>
    <mergeCell ref="AH2:AH3"/>
    <mergeCell ref="AI2:AI3"/>
    <mergeCell ref="AJ2:AJ3"/>
    <mergeCell ref="AK2:AK3"/>
    <mergeCell ref="AL2:AL3"/>
  </mergeCells>
  <conditionalFormatting sqref="B4:B100">
    <cfRule type="expression" dxfId="199" priority="22">
      <formula>AND(NOT(ISBLANK($A4)),ISBLANK(B4))</formula>
    </cfRule>
  </conditionalFormatting>
  <conditionalFormatting sqref="C4:C100">
    <cfRule type="expression" dxfId="198" priority="21">
      <formula>AND(NOT(ISBLANK(A4)),ISBLANK(C4))</formula>
    </cfRule>
  </conditionalFormatting>
  <conditionalFormatting sqref="D4:D100">
    <cfRule type="expression" dxfId="197" priority="20">
      <formula>AND(NOT(ISBLANK(E4)),ISBLANK(D4))</formula>
    </cfRule>
  </conditionalFormatting>
  <conditionalFormatting sqref="E4:E100">
    <cfRule type="expression" dxfId="196" priority="19">
      <formula>AND(NOT(ISBLANK(D4)),ISBLANK(E4))</formula>
    </cfRule>
  </conditionalFormatting>
  <conditionalFormatting sqref="F4:F100">
    <cfRule type="expression" dxfId="195" priority="18">
      <formula>AND(NOT(ISBLANK(G4)),ISBLANK(F4))</formula>
    </cfRule>
  </conditionalFormatting>
  <conditionalFormatting sqref="G4:G100">
    <cfRule type="expression" dxfId="194" priority="17">
      <formula>AND(NOT(ISBLANK(F4)),ISBLANK(G4))</formula>
    </cfRule>
  </conditionalFormatting>
  <conditionalFormatting sqref="H4:H100">
    <cfRule type="expression" dxfId="193" priority="16">
      <formula>AND(NOT(ISBLANK(I4)),ISBLANK(H4))</formula>
    </cfRule>
  </conditionalFormatting>
  <conditionalFormatting sqref="I4:I100">
    <cfRule type="expression" dxfId="192" priority="15">
      <formula>AND(NOT(ISBLANK(H4)),ISBLANK(I4))</formula>
    </cfRule>
  </conditionalFormatting>
  <conditionalFormatting sqref="J4:J100">
    <cfRule type="expression" dxfId="191" priority="14">
      <formula>AND(NOT(ISBLANK(K4)),ISBLANK(J4))</formula>
    </cfRule>
  </conditionalFormatting>
  <conditionalFormatting sqref="K4:K100">
    <cfRule type="expression" dxfId="190" priority="13">
      <formula>AND(NOT(ISBLANK(J4)),ISBLANK(K4))</formula>
    </cfRule>
  </conditionalFormatting>
  <conditionalFormatting sqref="L4:L100">
    <cfRule type="expression" dxfId="189" priority="12">
      <formula>AND(NOT(ISBLANK(M4)),ISBLANK(L4))</formula>
    </cfRule>
  </conditionalFormatting>
  <conditionalFormatting sqref="M4:M100">
    <cfRule type="expression" dxfId="188" priority="11">
      <formula>AND(NOT(ISBLANK(L4)),ISBLANK(M4))</formula>
    </cfRule>
  </conditionalFormatting>
  <conditionalFormatting sqref="N4:N100">
    <cfRule type="expression" dxfId="187" priority="10">
      <formula>AND(NOT(ISBLANK(O4)),ISBLANK(N4))</formula>
    </cfRule>
  </conditionalFormatting>
  <conditionalFormatting sqref="O4:O100">
    <cfRule type="expression" dxfId="186" priority="9">
      <formula>AND(NOT(ISBLANK(N4)),ISBLANK(O4))</formula>
    </cfRule>
  </conditionalFormatting>
  <conditionalFormatting sqref="R4:R100">
    <cfRule type="expression" dxfId="185" priority="8">
      <formula>AND(NOT(ISBLANK(S4)),ISBLANK(R4))</formula>
    </cfRule>
  </conditionalFormatting>
  <conditionalFormatting sqref="S4:S100">
    <cfRule type="expression" dxfId="184" priority="7">
      <formula>AND(NOT(ISBLANK(R4)),ISBLANK(S4))</formula>
    </cfRule>
  </conditionalFormatting>
  <conditionalFormatting sqref="T4:T100">
    <cfRule type="expression" dxfId="183" priority="6">
      <formula>AND(NOT(ISBLANK(U4)),ISBLANK(T4))</formula>
    </cfRule>
  </conditionalFormatting>
  <conditionalFormatting sqref="U4:U100">
    <cfRule type="expression" dxfId="182" priority="5">
      <formula>AND(NOT(ISBLANK(T4)),ISBLANK(U4))</formula>
    </cfRule>
  </conditionalFormatting>
  <conditionalFormatting sqref="V4:V100">
    <cfRule type="expression" dxfId="181" priority="4">
      <formula>AND(NOT(ISBLANK(W4)),ISBLANK(V4))</formula>
    </cfRule>
  </conditionalFormatting>
  <conditionalFormatting sqref="W4:W100">
    <cfRule type="expression" dxfId="180" priority="3">
      <formula>AND(NOT(ISBLANK(V4)),ISBLANK(W4))</formula>
    </cfRule>
  </conditionalFormatting>
  <conditionalFormatting sqref="X4:X100">
    <cfRule type="expression" dxfId="179" priority="2">
      <formula>AND(NOT(ISBLANK(Y4)),ISBLANK(X4))</formula>
    </cfRule>
  </conditionalFormatting>
  <conditionalFormatting sqref="Y4:Y100">
    <cfRule type="expression" dxfId="178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8" t="s">
        <v>12</v>
      </c>
      <c r="B1" s="38" t="s">
        <v>1</v>
      </c>
      <c r="C1" s="38" t="s">
        <v>0</v>
      </c>
      <c r="D1" s="52" t="s">
        <v>8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/>
      <c r="R1" s="55" t="s">
        <v>15</v>
      </c>
      <c r="S1" s="56"/>
      <c r="T1" s="56"/>
      <c r="U1" s="56"/>
      <c r="V1" s="56"/>
      <c r="W1" s="56"/>
      <c r="X1" s="56"/>
      <c r="Y1" s="56"/>
      <c r="Z1" s="56"/>
      <c r="AA1" s="57"/>
      <c r="AB1" s="58" t="s">
        <v>25</v>
      </c>
      <c r="AC1" s="59"/>
      <c r="AD1" s="40" t="s">
        <v>11</v>
      </c>
      <c r="AE1" s="41"/>
      <c r="AF1" s="41"/>
      <c r="AG1" s="41"/>
      <c r="AH1" s="41"/>
      <c r="AI1" s="41"/>
      <c r="AJ1" s="42"/>
      <c r="AK1" s="43" t="s">
        <v>32</v>
      </c>
      <c r="AL1" s="43"/>
      <c r="AM1" s="43"/>
      <c r="AN1" s="44" t="s">
        <v>24</v>
      </c>
      <c r="AO1" s="38" t="s">
        <v>33</v>
      </c>
    </row>
    <row r="2" spans="1:41" s="1" customFormat="1" ht="53.25" customHeight="1" x14ac:dyDescent="0.3">
      <c r="A2" s="50"/>
      <c r="B2" s="50"/>
      <c r="C2" s="50"/>
      <c r="D2" s="48" t="s">
        <v>28</v>
      </c>
      <c r="E2" s="49"/>
      <c r="F2" s="48" t="s">
        <v>29</v>
      </c>
      <c r="G2" s="49"/>
      <c r="H2" s="48" t="s">
        <v>30</v>
      </c>
      <c r="I2" s="49"/>
      <c r="J2" s="48" t="s">
        <v>6</v>
      </c>
      <c r="K2" s="49"/>
      <c r="L2" s="48" t="s">
        <v>31</v>
      </c>
      <c r="M2" s="49"/>
      <c r="N2" s="48" t="s">
        <v>5</v>
      </c>
      <c r="O2" s="49"/>
      <c r="P2" s="52" t="s">
        <v>9</v>
      </c>
      <c r="Q2" s="54"/>
      <c r="R2" s="52" t="s">
        <v>13</v>
      </c>
      <c r="S2" s="57"/>
      <c r="T2" s="55" t="s">
        <v>3</v>
      </c>
      <c r="U2" s="57"/>
      <c r="V2" s="55" t="s">
        <v>4</v>
      </c>
      <c r="W2" s="57"/>
      <c r="X2" s="55" t="s">
        <v>14</v>
      </c>
      <c r="Y2" s="57"/>
      <c r="Z2" s="52" t="s">
        <v>10</v>
      </c>
      <c r="AA2" s="54"/>
      <c r="AB2" s="60"/>
      <c r="AC2" s="61"/>
      <c r="AD2" s="38" t="s">
        <v>17</v>
      </c>
      <c r="AE2" s="38" t="s">
        <v>16</v>
      </c>
      <c r="AF2" s="38" t="s">
        <v>18</v>
      </c>
      <c r="AG2" s="38" t="s">
        <v>19</v>
      </c>
      <c r="AH2" s="38" t="s">
        <v>20</v>
      </c>
      <c r="AI2" s="38" t="s">
        <v>21</v>
      </c>
      <c r="AJ2" s="47" t="s">
        <v>23</v>
      </c>
      <c r="AK2" s="38" t="s">
        <v>26</v>
      </c>
      <c r="AL2" s="38" t="s">
        <v>27</v>
      </c>
      <c r="AM2" s="38" t="s">
        <v>22</v>
      </c>
      <c r="AN2" s="45"/>
      <c r="AO2" s="39"/>
    </row>
    <row r="3" spans="1:41" ht="57.75" customHeight="1" x14ac:dyDescent="0.3">
      <c r="A3" s="51"/>
      <c r="B3" s="51"/>
      <c r="C3" s="51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3" t="s">
        <v>2</v>
      </c>
      <c r="S3" s="23" t="s">
        <v>7</v>
      </c>
      <c r="T3" s="23" t="s">
        <v>2</v>
      </c>
      <c r="U3" s="23" t="s">
        <v>7</v>
      </c>
      <c r="V3" s="23" t="s">
        <v>2</v>
      </c>
      <c r="W3" s="23" t="s">
        <v>7</v>
      </c>
      <c r="X3" s="23" t="s">
        <v>2</v>
      </c>
      <c r="Y3" s="23" t="s">
        <v>7</v>
      </c>
      <c r="Z3" s="23" t="s">
        <v>2</v>
      </c>
      <c r="AA3" s="23" t="s">
        <v>7</v>
      </c>
      <c r="AB3" s="16" t="s">
        <v>2</v>
      </c>
      <c r="AC3" s="15" t="s">
        <v>7</v>
      </c>
      <c r="AD3" s="39"/>
      <c r="AE3" s="39"/>
      <c r="AF3" s="39"/>
      <c r="AG3" s="39"/>
      <c r="AH3" s="39"/>
      <c r="AI3" s="39"/>
      <c r="AJ3" s="38"/>
      <c r="AK3" s="39"/>
      <c r="AL3" s="39"/>
      <c r="AM3" s="39"/>
      <c r="AN3" s="45"/>
      <c r="AO3" s="46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154</v>
      </c>
      <c r="E4" s="19">
        <v>133.97</v>
      </c>
      <c r="F4" s="19">
        <v>2215</v>
      </c>
      <c r="G4" s="19">
        <v>1936.88</v>
      </c>
      <c r="H4" s="19">
        <v>1805</v>
      </c>
      <c r="I4" s="19">
        <v>1669.01</v>
      </c>
      <c r="J4" s="19">
        <v>180</v>
      </c>
      <c r="K4" s="19">
        <v>166.35</v>
      </c>
      <c r="L4" s="19">
        <v>15</v>
      </c>
      <c r="M4" s="19">
        <v>15</v>
      </c>
      <c r="N4" s="19"/>
      <c r="O4" s="19"/>
      <c r="P4" s="20">
        <v>4369</v>
      </c>
      <c r="Q4" s="21">
        <v>3921.21</v>
      </c>
      <c r="R4" s="19">
        <v>1</v>
      </c>
      <c r="S4" s="19">
        <v>1</v>
      </c>
      <c r="T4" s="19">
        <v>24</v>
      </c>
      <c r="U4" s="19">
        <v>23.43</v>
      </c>
      <c r="V4" s="19">
        <v>1</v>
      </c>
      <c r="W4" s="19">
        <v>1</v>
      </c>
      <c r="X4" s="19"/>
      <c r="Y4" s="19"/>
      <c r="Z4" s="19">
        <v>26</v>
      </c>
      <c r="AA4" s="19">
        <v>25.43</v>
      </c>
      <c r="AB4" s="20">
        <v>4395</v>
      </c>
      <c r="AC4" s="20">
        <v>3946.64</v>
      </c>
      <c r="AD4" s="22">
        <v>9319014.4700000007</v>
      </c>
      <c r="AE4" s="22">
        <v>245378.84</v>
      </c>
      <c r="AF4" s="22"/>
      <c r="AG4" s="22">
        <v>48999.59</v>
      </c>
      <c r="AH4" s="22">
        <v>1822797.22</v>
      </c>
      <c r="AI4" s="22">
        <v>693149.43</v>
      </c>
      <c r="AJ4" s="22">
        <v>12129339.550000001</v>
      </c>
      <c r="AK4" s="22">
        <v>188801.34</v>
      </c>
      <c r="AL4" s="22">
        <v>22296.61</v>
      </c>
      <c r="AM4" s="22">
        <v>211097.95</v>
      </c>
      <c r="AN4" s="22">
        <v>12340437.5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77" priority="22">
      <formula>AND(NOT(ISBLANK($A4)),ISBLANK(B4))</formula>
    </cfRule>
  </conditionalFormatting>
  <conditionalFormatting sqref="C4:C100">
    <cfRule type="expression" dxfId="176" priority="21">
      <formula>AND(NOT(ISBLANK(A4)),ISBLANK(C4))</formula>
    </cfRule>
  </conditionalFormatting>
  <conditionalFormatting sqref="D4:D100">
    <cfRule type="expression" dxfId="175" priority="20">
      <formula>AND(NOT(ISBLANK(E4)),ISBLANK(D4))</formula>
    </cfRule>
  </conditionalFormatting>
  <conditionalFormatting sqref="E4:E100">
    <cfRule type="expression" dxfId="174" priority="19">
      <formula>AND(NOT(ISBLANK(D4)),ISBLANK(E4))</formula>
    </cfRule>
  </conditionalFormatting>
  <conditionalFormatting sqref="F4:F100">
    <cfRule type="expression" dxfId="173" priority="18">
      <formula>AND(NOT(ISBLANK(G4)),ISBLANK(F4))</formula>
    </cfRule>
  </conditionalFormatting>
  <conditionalFormatting sqref="G4:G100">
    <cfRule type="expression" dxfId="172" priority="17">
      <formula>AND(NOT(ISBLANK(F4)),ISBLANK(G4))</formula>
    </cfRule>
  </conditionalFormatting>
  <conditionalFormatting sqref="H4:H100">
    <cfRule type="expression" dxfId="171" priority="16">
      <formula>AND(NOT(ISBLANK(I4)),ISBLANK(H4))</formula>
    </cfRule>
  </conditionalFormatting>
  <conditionalFormatting sqref="I4:I100">
    <cfRule type="expression" dxfId="170" priority="15">
      <formula>AND(NOT(ISBLANK(H4)),ISBLANK(I4))</formula>
    </cfRule>
  </conditionalFormatting>
  <conditionalFormatting sqref="J4:J100">
    <cfRule type="expression" dxfId="169" priority="14">
      <formula>AND(NOT(ISBLANK(K4)),ISBLANK(J4))</formula>
    </cfRule>
  </conditionalFormatting>
  <conditionalFormatting sqref="K4:K100">
    <cfRule type="expression" dxfId="168" priority="13">
      <formula>AND(NOT(ISBLANK(J4)),ISBLANK(K4))</formula>
    </cfRule>
  </conditionalFormatting>
  <conditionalFormatting sqref="L4:L100">
    <cfRule type="expression" dxfId="167" priority="12">
      <formula>AND(NOT(ISBLANK(M4)),ISBLANK(L4))</formula>
    </cfRule>
  </conditionalFormatting>
  <conditionalFormatting sqref="M4:M100">
    <cfRule type="expression" dxfId="166" priority="11">
      <formula>AND(NOT(ISBLANK(L4)),ISBLANK(M4))</formula>
    </cfRule>
  </conditionalFormatting>
  <conditionalFormatting sqref="N4:N100">
    <cfRule type="expression" dxfId="165" priority="10">
      <formula>AND(NOT(ISBLANK(O4)),ISBLANK(N4))</formula>
    </cfRule>
  </conditionalFormatting>
  <conditionalFormatting sqref="O4:O100">
    <cfRule type="expression" dxfId="164" priority="9">
      <formula>AND(NOT(ISBLANK(N4)),ISBLANK(O4))</formula>
    </cfRule>
  </conditionalFormatting>
  <conditionalFormatting sqref="R4:R100">
    <cfRule type="expression" dxfId="163" priority="8">
      <formula>AND(NOT(ISBLANK(S4)),ISBLANK(R4))</formula>
    </cfRule>
  </conditionalFormatting>
  <conditionalFormatting sqref="S4:S100">
    <cfRule type="expression" dxfId="162" priority="7">
      <formula>AND(NOT(ISBLANK(R4)),ISBLANK(S4))</formula>
    </cfRule>
  </conditionalFormatting>
  <conditionalFormatting sqref="T4:T100">
    <cfRule type="expression" dxfId="161" priority="6">
      <formula>AND(NOT(ISBLANK(U4)),ISBLANK(T4))</formula>
    </cfRule>
  </conditionalFormatting>
  <conditionalFormatting sqref="U4:U100">
    <cfRule type="expression" dxfId="160" priority="5">
      <formula>AND(NOT(ISBLANK(T4)),ISBLANK(U4))</formula>
    </cfRule>
  </conditionalFormatting>
  <conditionalFormatting sqref="V4:V100">
    <cfRule type="expression" dxfId="159" priority="4">
      <formula>AND(NOT(ISBLANK(W4)),ISBLANK(V4))</formula>
    </cfRule>
  </conditionalFormatting>
  <conditionalFormatting sqref="W4:W100">
    <cfRule type="expression" dxfId="158" priority="3">
      <formula>AND(NOT(ISBLANK(V4)),ISBLANK(W4))</formula>
    </cfRule>
  </conditionalFormatting>
  <conditionalFormatting sqref="X4:X100">
    <cfRule type="expression" dxfId="157" priority="2">
      <formula>AND(NOT(ISBLANK(Y4)),ISBLANK(X4))</formula>
    </cfRule>
  </conditionalFormatting>
  <conditionalFormatting sqref="Y4:Y100">
    <cfRule type="expression" dxfId="156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A1" zoomScale="60" zoomScaleNormal="60" workbookViewId="0">
      <selection activeCell="AK28" sqref="AK28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8" t="s">
        <v>12</v>
      </c>
      <c r="B1" s="38" t="s">
        <v>1</v>
      </c>
      <c r="C1" s="38" t="s">
        <v>0</v>
      </c>
      <c r="D1" s="52" t="s">
        <v>8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/>
      <c r="R1" s="55" t="s">
        <v>15</v>
      </c>
      <c r="S1" s="56"/>
      <c r="T1" s="56"/>
      <c r="U1" s="56"/>
      <c r="V1" s="56"/>
      <c r="W1" s="56"/>
      <c r="X1" s="56"/>
      <c r="Y1" s="56"/>
      <c r="Z1" s="56"/>
      <c r="AA1" s="57"/>
      <c r="AB1" s="58" t="s">
        <v>25</v>
      </c>
      <c r="AC1" s="59"/>
      <c r="AD1" s="40" t="s">
        <v>11</v>
      </c>
      <c r="AE1" s="41"/>
      <c r="AF1" s="41"/>
      <c r="AG1" s="41"/>
      <c r="AH1" s="41"/>
      <c r="AI1" s="41"/>
      <c r="AJ1" s="42"/>
      <c r="AK1" s="43" t="s">
        <v>32</v>
      </c>
      <c r="AL1" s="43"/>
      <c r="AM1" s="43"/>
      <c r="AN1" s="44" t="s">
        <v>24</v>
      </c>
      <c r="AO1" s="38" t="s">
        <v>33</v>
      </c>
    </row>
    <row r="2" spans="1:41" s="1" customFormat="1" ht="53.25" customHeight="1" x14ac:dyDescent="0.3">
      <c r="A2" s="50"/>
      <c r="B2" s="50"/>
      <c r="C2" s="50"/>
      <c r="D2" s="48" t="s">
        <v>28</v>
      </c>
      <c r="E2" s="49"/>
      <c r="F2" s="48" t="s">
        <v>29</v>
      </c>
      <c r="G2" s="49"/>
      <c r="H2" s="48" t="s">
        <v>30</v>
      </c>
      <c r="I2" s="49"/>
      <c r="J2" s="48" t="s">
        <v>6</v>
      </c>
      <c r="K2" s="49"/>
      <c r="L2" s="48" t="s">
        <v>31</v>
      </c>
      <c r="M2" s="49"/>
      <c r="N2" s="48" t="s">
        <v>5</v>
      </c>
      <c r="O2" s="49"/>
      <c r="P2" s="52" t="s">
        <v>9</v>
      </c>
      <c r="Q2" s="54"/>
      <c r="R2" s="52" t="s">
        <v>13</v>
      </c>
      <c r="S2" s="57"/>
      <c r="T2" s="55" t="s">
        <v>3</v>
      </c>
      <c r="U2" s="57"/>
      <c r="V2" s="55" t="s">
        <v>4</v>
      </c>
      <c r="W2" s="57"/>
      <c r="X2" s="55" t="s">
        <v>14</v>
      </c>
      <c r="Y2" s="57"/>
      <c r="Z2" s="52" t="s">
        <v>10</v>
      </c>
      <c r="AA2" s="54"/>
      <c r="AB2" s="60"/>
      <c r="AC2" s="61"/>
      <c r="AD2" s="38" t="s">
        <v>17</v>
      </c>
      <c r="AE2" s="38" t="s">
        <v>16</v>
      </c>
      <c r="AF2" s="38" t="s">
        <v>18</v>
      </c>
      <c r="AG2" s="38" t="s">
        <v>19</v>
      </c>
      <c r="AH2" s="38" t="s">
        <v>20</v>
      </c>
      <c r="AI2" s="38" t="s">
        <v>21</v>
      </c>
      <c r="AJ2" s="47" t="s">
        <v>23</v>
      </c>
      <c r="AK2" s="38" t="s">
        <v>26</v>
      </c>
      <c r="AL2" s="38" t="s">
        <v>27</v>
      </c>
      <c r="AM2" s="38" t="s">
        <v>22</v>
      </c>
      <c r="AN2" s="45"/>
      <c r="AO2" s="39"/>
    </row>
    <row r="3" spans="1:41" ht="57.75" customHeight="1" x14ac:dyDescent="0.3">
      <c r="A3" s="51"/>
      <c r="B3" s="51"/>
      <c r="C3" s="51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5" t="s">
        <v>2</v>
      </c>
      <c r="S3" s="25" t="s">
        <v>7</v>
      </c>
      <c r="T3" s="25" t="s">
        <v>2</v>
      </c>
      <c r="U3" s="25" t="s">
        <v>7</v>
      </c>
      <c r="V3" s="25" t="s">
        <v>2</v>
      </c>
      <c r="W3" s="25" t="s">
        <v>7</v>
      </c>
      <c r="X3" s="25" t="s">
        <v>2</v>
      </c>
      <c r="Y3" s="25" t="s">
        <v>7</v>
      </c>
      <c r="Z3" s="25" t="s">
        <v>2</v>
      </c>
      <c r="AA3" s="25" t="s">
        <v>7</v>
      </c>
      <c r="AB3" s="16" t="s">
        <v>2</v>
      </c>
      <c r="AC3" s="26" t="s">
        <v>7</v>
      </c>
      <c r="AD3" s="39"/>
      <c r="AE3" s="39"/>
      <c r="AF3" s="39"/>
      <c r="AG3" s="39"/>
      <c r="AH3" s="39"/>
      <c r="AI3" s="39"/>
      <c r="AJ3" s="38"/>
      <c r="AK3" s="39"/>
      <c r="AL3" s="39"/>
      <c r="AM3" s="39"/>
      <c r="AN3" s="45"/>
      <c r="AO3" s="46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154</v>
      </c>
      <c r="E4" s="19">
        <v>134.12</v>
      </c>
      <c r="F4" s="19">
        <v>2213</v>
      </c>
      <c r="G4" s="19">
        <v>1935.54</v>
      </c>
      <c r="H4" s="19">
        <v>1802</v>
      </c>
      <c r="I4" s="19">
        <v>1664.17</v>
      </c>
      <c r="J4" s="19">
        <v>181</v>
      </c>
      <c r="K4" s="19">
        <v>167.23</v>
      </c>
      <c r="L4" s="19">
        <v>15</v>
      </c>
      <c r="M4" s="19">
        <v>15</v>
      </c>
      <c r="N4" s="19"/>
      <c r="O4" s="19"/>
      <c r="P4" s="20">
        <v>4365</v>
      </c>
      <c r="Q4" s="21">
        <v>3916.06</v>
      </c>
      <c r="R4" s="19">
        <v>1</v>
      </c>
      <c r="S4" s="19">
        <v>1</v>
      </c>
      <c r="T4" s="19">
        <v>23</v>
      </c>
      <c r="U4" s="19">
        <v>22.43</v>
      </c>
      <c r="V4" s="19">
        <v>1</v>
      </c>
      <c r="W4" s="19">
        <v>1</v>
      </c>
      <c r="X4" s="19"/>
      <c r="Y4" s="19"/>
      <c r="Z4" s="19">
        <v>25</v>
      </c>
      <c r="AA4" s="19">
        <v>24.43</v>
      </c>
      <c r="AB4" s="20">
        <v>4390</v>
      </c>
      <c r="AC4" s="20">
        <v>3940.49</v>
      </c>
      <c r="AD4" s="22">
        <v>8957920.1099999975</v>
      </c>
      <c r="AE4" s="22">
        <v>220573.22999999998</v>
      </c>
      <c r="AF4" s="22">
        <v>9600</v>
      </c>
      <c r="AG4" s="22">
        <v>33735.649999999987</v>
      </c>
      <c r="AH4" s="22">
        <v>1750171.8800000001</v>
      </c>
      <c r="AI4" s="22">
        <v>652970.33999999985</v>
      </c>
      <c r="AJ4" s="22">
        <v>11624971.209999999</v>
      </c>
      <c r="AK4" s="22">
        <v>300043.61</v>
      </c>
      <c r="AL4" s="22">
        <v>52932</v>
      </c>
      <c r="AM4" s="22">
        <v>352975.61</v>
      </c>
      <c r="AN4" s="22">
        <v>11977946.819999998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55" priority="22">
      <formula>AND(NOT(ISBLANK($A4)),ISBLANK(B4))</formula>
    </cfRule>
  </conditionalFormatting>
  <conditionalFormatting sqref="C4:C100">
    <cfRule type="expression" dxfId="154" priority="21">
      <formula>AND(NOT(ISBLANK(A4)),ISBLANK(C4))</formula>
    </cfRule>
  </conditionalFormatting>
  <conditionalFormatting sqref="D4:D100">
    <cfRule type="expression" dxfId="153" priority="20">
      <formula>AND(NOT(ISBLANK(E4)),ISBLANK(D4))</formula>
    </cfRule>
  </conditionalFormatting>
  <conditionalFormatting sqref="E4:E100">
    <cfRule type="expression" dxfId="152" priority="19">
      <formula>AND(NOT(ISBLANK(D4)),ISBLANK(E4))</formula>
    </cfRule>
  </conditionalFormatting>
  <conditionalFormatting sqref="F4:F100">
    <cfRule type="expression" dxfId="151" priority="18">
      <formula>AND(NOT(ISBLANK(G4)),ISBLANK(F4))</formula>
    </cfRule>
  </conditionalFormatting>
  <conditionalFormatting sqref="G4:G100">
    <cfRule type="expression" dxfId="150" priority="17">
      <formula>AND(NOT(ISBLANK(F4)),ISBLANK(G4))</formula>
    </cfRule>
  </conditionalFormatting>
  <conditionalFormatting sqref="H4:H100">
    <cfRule type="expression" dxfId="149" priority="16">
      <formula>AND(NOT(ISBLANK(I4)),ISBLANK(H4))</formula>
    </cfRule>
  </conditionalFormatting>
  <conditionalFormatting sqref="I4:I100">
    <cfRule type="expression" dxfId="148" priority="15">
      <formula>AND(NOT(ISBLANK(H4)),ISBLANK(I4))</formula>
    </cfRule>
  </conditionalFormatting>
  <conditionalFormatting sqref="J4:J100">
    <cfRule type="expression" dxfId="147" priority="14">
      <formula>AND(NOT(ISBLANK(K4)),ISBLANK(J4))</formula>
    </cfRule>
  </conditionalFormatting>
  <conditionalFormatting sqref="K4:K100">
    <cfRule type="expression" dxfId="146" priority="13">
      <formula>AND(NOT(ISBLANK(J4)),ISBLANK(K4))</formula>
    </cfRule>
  </conditionalFormatting>
  <conditionalFormatting sqref="L4:L100">
    <cfRule type="expression" dxfId="145" priority="12">
      <formula>AND(NOT(ISBLANK(M4)),ISBLANK(L4))</formula>
    </cfRule>
  </conditionalFormatting>
  <conditionalFormatting sqref="M4:M100">
    <cfRule type="expression" dxfId="144" priority="11">
      <formula>AND(NOT(ISBLANK(L4)),ISBLANK(M4))</formula>
    </cfRule>
  </conditionalFormatting>
  <conditionalFormatting sqref="N4:N100">
    <cfRule type="expression" dxfId="143" priority="10">
      <formula>AND(NOT(ISBLANK(O4)),ISBLANK(N4))</formula>
    </cfRule>
  </conditionalFormatting>
  <conditionalFormatting sqref="O4:O100">
    <cfRule type="expression" dxfId="142" priority="9">
      <formula>AND(NOT(ISBLANK(N4)),ISBLANK(O4))</formula>
    </cfRule>
  </conditionalFormatting>
  <conditionalFormatting sqref="R4:R100">
    <cfRule type="expression" dxfId="141" priority="8">
      <formula>AND(NOT(ISBLANK(S4)),ISBLANK(R4))</formula>
    </cfRule>
  </conditionalFormatting>
  <conditionalFormatting sqref="S4:S100">
    <cfRule type="expression" dxfId="140" priority="7">
      <formula>AND(NOT(ISBLANK(R4)),ISBLANK(S4))</formula>
    </cfRule>
  </conditionalFormatting>
  <conditionalFormatting sqref="T4:T100">
    <cfRule type="expression" dxfId="139" priority="6">
      <formula>AND(NOT(ISBLANK(U4)),ISBLANK(T4))</formula>
    </cfRule>
  </conditionalFormatting>
  <conditionalFormatting sqref="U4:U100">
    <cfRule type="expression" dxfId="138" priority="5">
      <formula>AND(NOT(ISBLANK(T4)),ISBLANK(U4))</formula>
    </cfRule>
  </conditionalFormatting>
  <conditionalFormatting sqref="V4:V100">
    <cfRule type="expression" dxfId="137" priority="4">
      <formula>AND(NOT(ISBLANK(W4)),ISBLANK(V4))</formula>
    </cfRule>
  </conditionalFormatting>
  <conditionalFormatting sqref="W4:W100">
    <cfRule type="expression" dxfId="136" priority="3">
      <formula>AND(NOT(ISBLANK(V4)),ISBLANK(W4))</formula>
    </cfRule>
  </conditionalFormatting>
  <conditionalFormatting sqref="X4:X100">
    <cfRule type="expression" dxfId="135" priority="2">
      <formula>AND(NOT(ISBLANK(Y4)),ISBLANK(X4))</formula>
    </cfRule>
  </conditionalFormatting>
  <conditionalFormatting sqref="Y4:Y100">
    <cfRule type="expression" dxfId="134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M4" sqref="AM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8" t="s">
        <v>12</v>
      </c>
      <c r="B1" s="38" t="s">
        <v>1</v>
      </c>
      <c r="C1" s="38" t="s">
        <v>0</v>
      </c>
      <c r="D1" s="52" t="s">
        <v>8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/>
      <c r="R1" s="55" t="s">
        <v>15</v>
      </c>
      <c r="S1" s="56"/>
      <c r="T1" s="56"/>
      <c r="U1" s="56"/>
      <c r="V1" s="56"/>
      <c r="W1" s="56"/>
      <c r="X1" s="56"/>
      <c r="Y1" s="56"/>
      <c r="Z1" s="56"/>
      <c r="AA1" s="57"/>
      <c r="AB1" s="58" t="s">
        <v>25</v>
      </c>
      <c r="AC1" s="59"/>
      <c r="AD1" s="40" t="s">
        <v>11</v>
      </c>
      <c r="AE1" s="41"/>
      <c r="AF1" s="41"/>
      <c r="AG1" s="41"/>
      <c r="AH1" s="41"/>
      <c r="AI1" s="41"/>
      <c r="AJ1" s="42"/>
      <c r="AK1" s="43" t="s">
        <v>32</v>
      </c>
      <c r="AL1" s="43"/>
      <c r="AM1" s="43"/>
      <c r="AN1" s="44" t="s">
        <v>24</v>
      </c>
      <c r="AO1" s="38" t="s">
        <v>33</v>
      </c>
    </row>
    <row r="2" spans="1:41" s="1" customFormat="1" ht="53.25" customHeight="1" x14ac:dyDescent="0.3">
      <c r="A2" s="50"/>
      <c r="B2" s="50"/>
      <c r="C2" s="50"/>
      <c r="D2" s="48" t="s">
        <v>28</v>
      </c>
      <c r="E2" s="49"/>
      <c r="F2" s="48" t="s">
        <v>29</v>
      </c>
      <c r="G2" s="49"/>
      <c r="H2" s="48" t="s">
        <v>30</v>
      </c>
      <c r="I2" s="49"/>
      <c r="J2" s="48" t="s">
        <v>6</v>
      </c>
      <c r="K2" s="49"/>
      <c r="L2" s="48" t="s">
        <v>31</v>
      </c>
      <c r="M2" s="49"/>
      <c r="N2" s="48" t="s">
        <v>5</v>
      </c>
      <c r="O2" s="49"/>
      <c r="P2" s="52" t="s">
        <v>9</v>
      </c>
      <c r="Q2" s="54"/>
      <c r="R2" s="52" t="s">
        <v>13</v>
      </c>
      <c r="S2" s="57"/>
      <c r="T2" s="55" t="s">
        <v>3</v>
      </c>
      <c r="U2" s="57"/>
      <c r="V2" s="55" t="s">
        <v>4</v>
      </c>
      <c r="W2" s="57"/>
      <c r="X2" s="55" t="s">
        <v>14</v>
      </c>
      <c r="Y2" s="57"/>
      <c r="Z2" s="52" t="s">
        <v>10</v>
      </c>
      <c r="AA2" s="54"/>
      <c r="AB2" s="60"/>
      <c r="AC2" s="61"/>
      <c r="AD2" s="38" t="s">
        <v>17</v>
      </c>
      <c r="AE2" s="38" t="s">
        <v>16</v>
      </c>
      <c r="AF2" s="38" t="s">
        <v>18</v>
      </c>
      <c r="AG2" s="38" t="s">
        <v>19</v>
      </c>
      <c r="AH2" s="38" t="s">
        <v>20</v>
      </c>
      <c r="AI2" s="38" t="s">
        <v>21</v>
      </c>
      <c r="AJ2" s="47" t="s">
        <v>23</v>
      </c>
      <c r="AK2" s="38" t="s">
        <v>26</v>
      </c>
      <c r="AL2" s="38" t="s">
        <v>27</v>
      </c>
      <c r="AM2" s="38" t="s">
        <v>22</v>
      </c>
      <c r="AN2" s="45"/>
      <c r="AO2" s="39"/>
    </row>
    <row r="3" spans="1:41" ht="57.75" customHeight="1" x14ac:dyDescent="0.3">
      <c r="A3" s="51"/>
      <c r="B3" s="51"/>
      <c r="C3" s="51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7" t="s">
        <v>2</v>
      </c>
      <c r="S3" s="27" t="s">
        <v>7</v>
      </c>
      <c r="T3" s="27" t="s">
        <v>2</v>
      </c>
      <c r="U3" s="27" t="s">
        <v>7</v>
      </c>
      <c r="V3" s="27" t="s">
        <v>2</v>
      </c>
      <c r="W3" s="27" t="s">
        <v>7</v>
      </c>
      <c r="X3" s="27" t="s">
        <v>2</v>
      </c>
      <c r="Y3" s="27" t="s">
        <v>7</v>
      </c>
      <c r="Z3" s="27" t="s">
        <v>2</v>
      </c>
      <c r="AA3" s="27" t="s">
        <v>7</v>
      </c>
      <c r="AB3" s="16" t="s">
        <v>2</v>
      </c>
      <c r="AC3" s="28" t="s">
        <v>7</v>
      </c>
      <c r="AD3" s="39"/>
      <c r="AE3" s="39"/>
      <c r="AF3" s="39"/>
      <c r="AG3" s="39"/>
      <c r="AH3" s="39"/>
      <c r="AI3" s="39"/>
      <c r="AJ3" s="38"/>
      <c r="AK3" s="39"/>
      <c r="AL3" s="39"/>
      <c r="AM3" s="39"/>
      <c r="AN3" s="45"/>
      <c r="AO3" s="46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152</v>
      </c>
      <c r="E4" s="19">
        <v>132.12</v>
      </c>
      <c r="F4" s="19">
        <v>2201</v>
      </c>
      <c r="G4" s="19">
        <v>1921.95</v>
      </c>
      <c r="H4" s="19">
        <v>1805</v>
      </c>
      <c r="I4" s="19">
        <v>1665.07</v>
      </c>
      <c r="J4" s="19">
        <v>181</v>
      </c>
      <c r="K4" s="19">
        <v>167.35</v>
      </c>
      <c r="L4" s="19">
        <v>14</v>
      </c>
      <c r="M4" s="19">
        <v>14</v>
      </c>
      <c r="N4" s="19"/>
      <c r="O4" s="19"/>
      <c r="P4" s="20">
        <v>4353</v>
      </c>
      <c r="Q4" s="21">
        <v>3900.49</v>
      </c>
      <c r="R4" s="19">
        <v>1</v>
      </c>
      <c r="S4" s="19">
        <v>1</v>
      </c>
      <c r="T4" s="19">
        <v>23</v>
      </c>
      <c r="U4" s="19">
        <v>22.43</v>
      </c>
      <c r="V4" s="19">
        <v>1</v>
      </c>
      <c r="W4" s="19">
        <v>1</v>
      </c>
      <c r="X4" s="19"/>
      <c r="Y4" s="19"/>
      <c r="Z4" s="19">
        <v>25</v>
      </c>
      <c r="AA4" s="19">
        <v>24.43</v>
      </c>
      <c r="AB4" s="20">
        <v>4378</v>
      </c>
      <c r="AC4" s="20">
        <v>3924.9199999999996</v>
      </c>
      <c r="AD4" s="22">
        <v>9273395.8399999943</v>
      </c>
      <c r="AE4" s="22">
        <v>206906.21</v>
      </c>
      <c r="AF4" s="22">
        <v>518.91999999999996</v>
      </c>
      <c r="AG4" s="22">
        <v>31448.16</v>
      </c>
      <c r="AH4" s="22">
        <v>1807018.2299999995</v>
      </c>
      <c r="AI4" s="22">
        <v>684681.82000000007</v>
      </c>
      <c r="AJ4" s="22">
        <v>12003969.179999996</v>
      </c>
      <c r="AK4" s="22">
        <v>285412.85000000003</v>
      </c>
      <c r="AL4" s="22">
        <v>17075.5</v>
      </c>
      <c r="AM4" s="22">
        <v>302488.35000000003</v>
      </c>
      <c r="AN4" s="22">
        <v>12306457.529999996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133" priority="22">
      <formula>AND(NOT(ISBLANK($A4)),ISBLANK(B4))</formula>
    </cfRule>
  </conditionalFormatting>
  <conditionalFormatting sqref="C4:C100">
    <cfRule type="expression" dxfId="132" priority="21">
      <formula>AND(NOT(ISBLANK(A4)),ISBLANK(C4))</formula>
    </cfRule>
  </conditionalFormatting>
  <conditionalFormatting sqref="D4:D100">
    <cfRule type="expression" dxfId="131" priority="20">
      <formula>AND(NOT(ISBLANK(E4)),ISBLANK(D4))</formula>
    </cfRule>
  </conditionalFormatting>
  <conditionalFormatting sqref="E4:E100">
    <cfRule type="expression" dxfId="130" priority="19">
      <formula>AND(NOT(ISBLANK(D4)),ISBLANK(E4))</formula>
    </cfRule>
  </conditionalFormatting>
  <conditionalFormatting sqref="F4:F100">
    <cfRule type="expression" dxfId="129" priority="18">
      <formula>AND(NOT(ISBLANK(G4)),ISBLANK(F4))</formula>
    </cfRule>
  </conditionalFormatting>
  <conditionalFormatting sqref="G4:G100">
    <cfRule type="expression" dxfId="128" priority="17">
      <formula>AND(NOT(ISBLANK(F4)),ISBLANK(G4))</formula>
    </cfRule>
  </conditionalFormatting>
  <conditionalFormatting sqref="H4:H100">
    <cfRule type="expression" dxfId="127" priority="16">
      <formula>AND(NOT(ISBLANK(I4)),ISBLANK(H4))</formula>
    </cfRule>
  </conditionalFormatting>
  <conditionalFormatting sqref="I4:I100">
    <cfRule type="expression" dxfId="126" priority="15">
      <formula>AND(NOT(ISBLANK(H4)),ISBLANK(I4))</formula>
    </cfRule>
  </conditionalFormatting>
  <conditionalFormatting sqref="J4:J100">
    <cfRule type="expression" dxfId="125" priority="14">
      <formula>AND(NOT(ISBLANK(K4)),ISBLANK(J4))</formula>
    </cfRule>
  </conditionalFormatting>
  <conditionalFormatting sqref="K4:K100">
    <cfRule type="expression" dxfId="124" priority="13">
      <formula>AND(NOT(ISBLANK(J4)),ISBLANK(K4))</formula>
    </cfRule>
  </conditionalFormatting>
  <conditionalFormatting sqref="L4:L100">
    <cfRule type="expression" dxfId="123" priority="12">
      <formula>AND(NOT(ISBLANK(M4)),ISBLANK(L4))</formula>
    </cfRule>
  </conditionalFormatting>
  <conditionalFormatting sqref="M4:M100">
    <cfRule type="expression" dxfId="122" priority="11">
      <formula>AND(NOT(ISBLANK(L4)),ISBLANK(M4))</formula>
    </cfRule>
  </conditionalFormatting>
  <conditionalFormatting sqref="N4:N100">
    <cfRule type="expression" dxfId="121" priority="10">
      <formula>AND(NOT(ISBLANK(O4)),ISBLANK(N4))</formula>
    </cfRule>
  </conditionalFormatting>
  <conditionalFormatting sqref="O4:O100">
    <cfRule type="expression" dxfId="120" priority="9">
      <formula>AND(NOT(ISBLANK(N4)),ISBLANK(O4))</formula>
    </cfRule>
  </conditionalFormatting>
  <conditionalFormatting sqref="R4:R100">
    <cfRule type="expression" dxfId="119" priority="8">
      <formula>AND(NOT(ISBLANK(S4)),ISBLANK(R4))</formula>
    </cfRule>
  </conditionalFormatting>
  <conditionalFormatting sqref="S4:S100">
    <cfRule type="expression" dxfId="118" priority="7">
      <formula>AND(NOT(ISBLANK(R4)),ISBLANK(S4))</formula>
    </cfRule>
  </conditionalFormatting>
  <conditionalFormatting sqref="T4:T100">
    <cfRule type="expression" dxfId="117" priority="6">
      <formula>AND(NOT(ISBLANK(U4)),ISBLANK(T4))</formula>
    </cfRule>
  </conditionalFormatting>
  <conditionalFormatting sqref="U4:U100">
    <cfRule type="expression" dxfId="116" priority="5">
      <formula>AND(NOT(ISBLANK(T4)),ISBLANK(U4))</formula>
    </cfRule>
  </conditionalFormatting>
  <conditionalFormatting sqref="V4:V100">
    <cfRule type="expression" dxfId="115" priority="4">
      <formula>AND(NOT(ISBLANK(W4)),ISBLANK(V4))</formula>
    </cfRule>
  </conditionalFormatting>
  <conditionalFormatting sqref="W4:W100">
    <cfRule type="expression" dxfId="114" priority="3">
      <formula>AND(NOT(ISBLANK(V4)),ISBLANK(W4))</formula>
    </cfRule>
  </conditionalFormatting>
  <conditionalFormatting sqref="X4:X100">
    <cfRule type="expression" dxfId="113" priority="2">
      <formula>AND(NOT(ISBLANK(Y4)),ISBLANK(X4))</formula>
    </cfRule>
  </conditionalFormatting>
  <conditionalFormatting sqref="Y4:Y100">
    <cfRule type="expression" dxfId="112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M1" zoomScale="60" zoomScaleNormal="60" workbookViewId="0">
      <selection activeCell="AB1" sqref="A1:XFD1048576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8" t="s">
        <v>12</v>
      </c>
      <c r="B1" s="38" t="s">
        <v>1</v>
      </c>
      <c r="C1" s="38" t="s">
        <v>0</v>
      </c>
      <c r="D1" s="52" t="s">
        <v>8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/>
      <c r="R1" s="55" t="s">
        <v>15</v>
      </c>
      <c r="S1" s="56"/>
      <c r="T1" s="56"/>
      <c r="U1" s="56"/>
      <c r="V1" s="56"/>
      <c r="W1" s="56"/>
      <c r="X1" s="56"/>
      <c r="Y1" s="56"/>
      <c r="Z1" s="56"/>
      <c r="AA1" s="57"/>
      <c r="AB1" s="58" t="s">
        <v>25</v>
      </c>
      <c r="AC1" s="59"/>
      <c r="AD1" s="40" t="s">
        <v>11</v>
      </c>
      <c r="AE1" s="41"/>
      <c r="AF1" s="41"/>
      <c r="AG1" s="41"/>
      <c r="AH1" s="41"/>
      <c r="AI1" s="41"/>
      <c r="AJ1" s="42"/>
      <c r="AK1" s="43" t="s">
        <v>32</v>
      </c>
      <c r="AL1" s="43"/>
      <c r="AM1" s="43"/>
      <c r="AN1" s="44" t="s">
        <v>24</v>
      </c>
      <c r="AO1" s="38" t="s">
        <v>33</v>
      </c>
    </row>
    <row r="2" spans="1:41" s="1" customFormat="1" ht="53.25" customHeight="1" x14ac:dyDescent="0.3">
      <c r="A2" s="50"/>
      <c r="B2" s="50"/>
      <c r="C2" s="50"/>
      <c r="D2" s="48" t="s">
        <v>28</v>
      </c>
      <c r="E2" s="49"/>
      <c r="F2" s="48" t="s">
        <v>29</v>
      </c>
      <c r="G2" s="49"/>
      <c r="H2" s="48" t="s">
        <v>30</v>
      </c>
      <c r="I2" s="49"/>
      <c r="J2" s="48" t="s">
        <v>6</v>
      </c>
      <c r="K2" s="49"/>
      <c r="L2" s="48" t="s">
        <v>31</v>
      </c>
      <c r="M2" s="49"/>
      <c r="N2" s="48" t="s">
        <v>5</v>
      </c>
      <c r="O2" s="49"/>
      <c r="P2" s="52" t="s">
        <v>9</v>
      </c>
      <c r="Q2" s="54"/>
      <c r="R2" s="52" t="s">
        <v>13</v>
      </c>
      <c r="S2" s="57"/>
      <c r="T2" s="55" t="s">
        <v>3</v>
      </c>
      <c r="U2" s="57"/>
      <c r="V2" s="55" t="s">
        <v>4</v>
      </c>
      <c r="W2" s="57"/>
      <c r="X2" s="55" t="s">
        <v>14</v>
      </c>
      <c r="Y2" s="57"/>
      <c r="Z2" s="52" t="s">
        <v>10</v>
      </c>
      <c r="AA2" s="54"/>
      <c r="AB2" s="60"/>
      <c r="AC2" s="61"/>
      <c r="AD2" s="38" t="s">
        <v>17</v>
      </c>
      <c r="AE2" s="38" t="s">
        <v>16</v>
      </c>
      <c r="AF2" s="38" t="s">
        <v>18</v>
      </c>
      <c r="AG2" s="38" t="s">
        <v>19</v>
      </c>
      <c r="AH2" s="38" t="s">
        <v>20</v>
      </c>
      <c r="AI2" s="38" t="s">
        <v>21</v>
      </c>
      <c r="AJ2" s="47" t="s">
        <v>23</v>
      </c>
      <c r="AK2" s="38" t="s">
        <v>26</v>
      </c>
      <c r="AL2" s="38" t="s">
        <v>27</v>
      </c>
      <c r="AM2" s="38" t="s">
        <v>22</v>
      </c>
      <c r="AN2" s="45"/>
      <c r="AO2" s="39"/>
    </row>
    <row r="3" spans="1:41" ht="57.75" customHeight="1" x14ac:dyDescent="0.3">
      <c r="A3" s="51"/>
      <c r="B3" s="51"/>
      <c r="C3" s="51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29" t="s">
        <v>2</v>
      </c>
      <c r="S3" s="29" t="s">
        <v>7</v>
      </c>
      <c r="T3" s="29" t="s">
        <v>2</v>
      </c>
      <c r="U3" s="29" t="s">
        <v>7</v>
      </c>
      <c r="V3" s="29" t="s">
        <v>2</v>
      </c>
      <c r="W3" s="29" t="s">
        <v>7</v>
      </c>
      <c r="X3" s="29" t="s">
        <v>2</v>
      </c>
      <c r="Y3" s="29" t="s">
        <v>7</v>
      </c>
      <c r="Z3" s="29" t="s">
        <v>2</v>
      </c>
      <c r="AA3" s="29" t="s">
        <v>7</v>
      </c>
      <c r="AB3" s="16" t="s">
        <v>2</v>
      </c>
      <c r="AC3" s="30" t="s">
        <v>7</v>
      </c>
      <c r="AD3" s="39"/>
      <c r="AE3" s="39"/>
      <c r="AF3" s="39"/>
      <c r="AG3" s="39"/>
      <c r="AH3" s="39"/>
      <c r="AI3" s="39"/>
      <c r="AJ3" s="38"/>
      <c r="AK3" s="39"/>
      <c r="AL3" s="39"/>
      <c r="AM3" s="39"/>
      <c r="AN3" s="45"/>
      <c r="AO3" s="46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150</v>
      </c>
      <c r="E4" s="19">
        <v>130.9</v>
      </c>
      <c r="F4" s="19">
        <v>2192</v>
      </c>
      <c r="G4" s="19">
        <v>1909.88</v>
      </c>
      <c r="H4" s="19">
        <v>1799</v>
      </c>
      <c r="I4" s="19">
        <v>1656.23</v>
      </c>
      <c r="J4" s="19">
        <v>179</v>
      </c>
      <c r="K4" s="19">
        <v>164.92</v>
      </c>
      <c r="L4" s="19">
        <v>15</v>
      </c>
      <c r="M4" s="19">
        <v>14.81</v>
      </c>
      <c r="N4" s="19"/>
      <c r="O4" s="19"/>
      <c r="P4" s="20">
        <v>4335</v>
      </c>
      <c r="Q4" s="21">
        <v>3876.74</v>
      </c>
      <c r="R4" s="19">
        <v>1</v>
      </c>
      <c r="S4" s="19">
        <v>1</v>
      </c>
      <c r="T4" s="19">
        <v>22</v>
      </c>
      <c r="U4" s="19">
        <v>21.43</v>
      </c>
      <c r="V4" s="19">
        <v>1</v>
      </c>
      <c r="W4" s="19">
        <v>1</v>
      </c>
      <c r="X4" s="19"/>
      <c r="Y4" s="19"/>
      <c r="Z4" s="19">
        <v>24</v>
      </c>
      <c r="AA4" s="19">
        <v>23.43</v>
      </c>
      <c r="AB4" s="20">
        <v>4359</v>
      </c>
      <c r="AC4" s="20">
        <v>3900.1699999999996</v>
      </c>
      <c r="AD4" s="22">
        <v>9098892.790000001</v>
      </c>
      <c r="AE4" s="22">
        <v>228922.60999999996</v>
      </c>
      <c r="AF4" s="22">
        <v>5104477.05</v>
      </c>
      <c r="AG4" s="22">
        <v>38955.480000000003</v>
      </c>
      <c r="AH4" s="22">
        <v>1779562.629999999</v>
      </c>
      <c r="AI4" s="22">
        <v>1244274.76</v>
      </c>
      <c r="AJ4" s="22">
        <v>17495085.32</v>
      </c>
      <c r="AK4" s="22">
        <v>265605.08</v>
      </c>
      <c r="AL4" s="22">
        <v>27807.879999999997</v>
      </c>
      <c r="AM4" s="22">
        <v>293412.96000000002</v>
      </c>
      <c r="AN4" s="22">
        <v>17788498.280000001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4:B100">
    <cfRule type="expression" dxfId="111" priority="22">
      <formula>AND(NOT(ISBLANK($A4)),ISBLANK(B4))</formula>
    </cfRule>
  </conditionalFormatting>
  <conditionalFormatting sqref="C4:C100">
    <cfRule type="expression" dxfId="110" priority="21">
      <formula>AND(NOT(ISBLANK(A4)),ISBLANK(C4))</formula>
    </cfRule>
  </conditionalFormatting>
  <conditionalFormatting sqref="D4:D100">
    <cfRule type="expression" dxfId="109" priority="20">
      <formula>AND(NOT(ISBLANK(E4)),ISBLANK(D4))</formula>
    </cfRule>
  </conditionalFormatting>
  <conditionalFormatting sqref="E4:E100">
    <cfRule type="expression" dxfId="108" priority="19">
      <formula>AND(NOT(ISBLANK(D4)),ISBLANK(E4))</formula>
    </cfRule>
  </conditionalFormatting>
  <conditionalFormatting sqref="F4:F100">
    <cfRule type="expression" dxfId="107" priority="18">
      <formula>AND(NOT(ISBLANK(G4)),ISBLANK(F4))</formula>
    </cfRule>
  </conditionalFormatting>
  <conditionalFormatting sqref="G4:G100">
    <cfRule type="expression" dxfId="106" priority="17">
      <formula>AND(NOT(ISBLANK(F4)),ISBLANK(G4))</formula>
    </cfRule>
  </conditionalFormatting>
  <conditionalFormatting sqref="H4:H100">
    <cfRule type="expression" dxfId="105" priority="16">
      <formula>AND(NOT(ISBLANK(I4)),ISBLANK(H4))</formula>
    </cfRule>
  </conditionalFormatting>
  <conditionalFormatting sqref="I4:I100">
    <cfRule type="expression" dxfId="104" priority="15">
      <formula>AND(NOT(ISBLANK(H4)),ISBLANK(I4))</formula>
    </cfRule>
  </conditionalFormatting>
  <conditionalFormatting sqref="J4:J100">
    <cfRule type="expression" dxfId="103" priority="14">
      <formula>AND(NOT(ISBLANK(K4)),ISBLANK(J4))</formula>
    </cfRule>
  </conditionalFormatting>
  <conditionalFormatting sqref="K4:K100">
    <cfRule type="expression" dxfId="102" priority="13">
      <formula>AND(NOT(ISBLANK(J4)),ISBLANK(K4))</formula>
    </cfRule>
  </conditionalFormatting>
  <conditionalFormatting sqref="L4:L100">
    <cfRule type="expression" dxfId="101" priority="12">
      <formula>AND(NOT(ISBLANK(M4)),ISBLANK(L4))</formula>
    </cfRule>
  </conditionalFormatting>
  <conditionalFormatting sqref="M4:M100">
    <cfRule type="expression" dxfId="100" priority="11">
      <formula>AND(NOT(ISBLANK(L4)),ISBLANK(M4))</formula>
    </cfRule>
  </conditionalFormatting>
  <conditionalFormatting sqref="N4:N100">
    <cfRule type="expression" dxfId="99" priority="10">
      <formula>AND(NOT(ISBLANK(O4)),ISBLANK(N4))</formula>
    </cfRule>
  </conditionalFormatting>
  <conditionalFormatting sqref="O4:O100">
    <cfRule type="expression" dxfId="98" priority="9">
      <formula>AND(NOT(ISBLANK(N4)),ISBLANK(O4))</formula>
    </cfRule>
  </conditionalFormatting>
  <conditionalFormatting sqref="R4:R100">
    <cfRule type="expression" dxfId="97" priority="8">
      <formula>AND(NOT(ISBLANK(S4)),ISBLANK(R4))</formula>
    </cfRule>
  </conditionalFormatting>
  <conditionalFormatting sqref="S4:S100">
    <cfRule type="expression" dxfId="96" priority="7">
      <formula>AND(NOT(ISBLANK(R4)),ISBLANK(S4))</formula>
    </cfRule>
  </conditionalFormatting>
  <conditionalFormatting sqref="T4:T100">
    <cfRule type="expression" dxfId="95" priority="6">
      <formula>AND(NOT(ISBLANK(U4)),ISBLANK(T4))</formula>
    </cfRule>
  </conditionalFormatting>
  <conditionalFormatting sqref="U4:U100">
    <cfRule type="expression" dxfId="94" priority="5">
      <formula>AND(NOT(ISBLANK(T4)),ISBLANK(U4))</formula>
    </cfRule>
  </conditionalFormatting>
  <conditionalFormatting sqref="V4:V100">
    <cfRule type="expression" dxfId="93" priority="4">
      <formula>AND(NOT(ISBLANK(W4)),ISBLANK(V4))</formula>
    </cfRule>
  </conditionalFormatting>
  <conditionalFormatting sqref="W4:W100">
    <cfRule type="expression" dxfId="92" priority="3">
      <formula>AND(NOT(ISBLANK(V4)),ISBLANK(W4))</formula>
    </cfRule>
  </conditionalFormatting>
  <conditionalFormatting sqref="X4:X100">
    <cfRule type="expression" dxfId="91" priority="2">
      <formula>AND(NOT(ISBLANK(Y4)),ISBLANK(X4))</formula>
    </cfRule>
  </conditionalFormatting>
  <conditionalFormatting sqref="Y4:Y100">
    <cfRule type="expression" dxfId="90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L33" sqref="AL33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8" t="s">
        <v>12</v>
      </c>
      <c r="B1" s="38" t="s">
        <v>1</v>
      </c>
      <c r="C1" s="38" t="s">
        <v>0</v>
      </c>
      <c r="D1" s="52" t="s">
        <v>8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/>
      <c r="R1" s="55" t="s">
        <v>15</v>
      </c>
      <c r="S1" s="56"/>
      <c r="T1" s="56"/>
      <c r="U1" s="56"/>
      <c r="V1" s="56"/>
      <c r="W1" s="56"/>
      <c r="X1" s="56"/>
      <c r="Y1" s="56"/>
      <c r="Z1" s="56"/>
      <c r="AA1" s="57"/>
      <c r="AB1" s="58" t="s">
        <v>25</v>
      </c>
      <c r="AC1" s="59"/>
      <c r="AD1" s="40" t="s">
        <v>11</v>
      </c>
      <c r="AE1" s="41"/>
      <c r="AF1" s="41"/>
      <c r="AG1" s="41"/>
      <c r="AH1" s="41"/>
      <c r="AI1" s="41"/>
      <c r="AJ1" s="42"/>
      <c r="AK1" s="43" t="s">
        <v>32</v>
      </c>
      <c r="AL1" s="43"/>
      <c r="AM1" s="43"/>
      <c r="AN1" s="44" t="s">
        <v>24</v>
      </c>
      <c r="AO1" s="38" t="s">
        <v>33</v>
      </c>
    </row>
    <row r="2" spans="1:41" s="1" customFormat="1" ht="53.25" customHeight="1" x14ac:dyDescent="0.3">
      <c r="A2" s="50"/>
      <c r="B2" s="50"/>
      <c r="C2" s="50"/>
      <c r="D2" s="48" t="s">
        <v>28</v>
      </c>
      <c r="E2" s="49"/>
      <c r="F2" s="48" t="s">
        <v>29</v>
      </c>
      <c r="G2" s="49"/>
      <c r="H2" s="48" t="s">
        <v>30</v>
      </c>
      <c r="I2" s="49"/>
      <c r="J2" s="48" t="s">
        <v>6</v>
      </c>
      <c r="K2" s="49"/>
      <c r="L2" s="48" t="s">
        <v>31</v>
      </c>
      <c r="M2" s="49"/>
      <c r="N2" s="48" t="s">
        <v>5</v>
      </c>
      <c r="O2" s="49"/>
      <c r="P2" s="52" t="s">
        <v>9</v>
      </c>
      <c r="Q2" s="54"/>
      <c r="R2" s="52" t="s">
        <v>13</v>
      </c>
      <c r="S2" s="57"/>
      <c r="T2" s="55" t="s">
        <v>3</v>
      </c>
      <c r="U2" s="57"/>
      <c r="V2" s="55" t="s">
        <v>4</v>
      </c>
      <c r="W2" s="57"/>
      <c r="X2" s="55" t="s">
        <v>14</v>
      </c>
      <c r="Y2" s="57"/>
      <c r="Z2" s="52" t="s">
        <v>10</v>
      </c>
      <c r="AA2" s="54"/>
      <c r="AB2" s="60"/>
      <c r="AC2" s="61"/>
      <c r="AD2" s="38" t="s">
        <v>17</v>
      </c>
      <c r="AE2" s="38" t="s">
        <v>16</v>
      </c>
      <c r="AF2" s="38" t="s">
        <v>18</v>
      </c>
      <c r="AG2" s="38" t="s">
        <v>19</v>
      </c>
      <c r="AH2" s="38" t="s">
        <v>20</v>
      </c>
      <c r="AI2" s="38" t="s">
        <v>21</v>
      </c>
      <c r="AJ2" s="47" t="s">
        <v>23</v>
      </c>
      <c r="AK2" s="38" t="s">
        <v>26</v>
      </c>
      <c r="AL2" s="38" t="s">
        <v>27</v>
      </c>
      <c r="AM2" s="38" t="s">
        <v>22</v>
      </c>
      <c r="AN2" s="45"/>
      <c r="AO2" s="39"/>
    </row>
    <row r="3" spans="1:41" ht="57.75" customHeight="1" x14ac:dyDescent="0.3">
      <c r="A3" s="51"/>
      <c r="B3" s="51"/>
      <c r="C3" s="51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1" t="s">
        <v>2</v>
      </c>
      <c r="S3" s="31" t="s">
        <v>7</v>
      </c>
      <c r="T3" s="31" t="s">
        <v>2</v>
      </c>
      <c r="U3" s="31" t="s">
        <v>7</v>
      </c>
      <c r="V3" s="31" t="s">
        <v>2</v>
      </c>
      <c r="W3" s="31" t="s">
        <v>7</v>
      </c>
      <c r="X3" s="31" t="s">
        <v>2</v>
      </c>
      <c r="Y3" s="31" t="s">
        <v>7</v>
      </c>
      <c r="Z3" s="31" t="s">
        <v>2</v>
      </c>
      <c r="AA3" s="31" t="s">
        <v>7</v>
      </c>
      <c r="AB3" s="16" t="s">
        <v>2</v>
      </c>
      <c r="AC3" s="32" t="s">
        <v>7</v>
      </c>
      <c r="AD3" s="39"/>
      <c r="AE3" s="39"/>
      <c r="AF3" s="39"/>
      <c r="AG3" s="39"/>
      <c r="AH3" s="39"/>
      <c r="AI3" s="39"/>
      <c r="AJ3" s="38"/>
      <c r="AK3" s="39"/>
      <c r="AL3" s="39"/>
      <c r="AM3" s="39"/>
      <c r="AN3" s="45"/>
      <c r="AO3" s="46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149</v>
      </c>
      <c r="E4" s="19">
        <v>129.76</v>
      </c>
      <c r="F4" s="19">
        <v>2193</v>
      </c>
      <c r="G4" s="19">
        <v>1907.3</v>
      </c>
      <c r="H4" s="19">
        <v>1807</v>
      </c>
      <c r="I4" s="19">
        <v>1660.86</v>
      </c>
      <c r="J4" s="19">
        <v>181</v>
      </c>
      <c r="K4" s="19">
        <v>166.92</v>
      </c>
      <c r="L4" s="19">
        <v>15</v>
      </c>
      <c r="M4" s="19">
        <v>14.81</v>
      </c>
      <c r="N4" s="19"/>
      <c r="O4" s="19"/>
      <c r="P4" s="20">
        <v>4345</v>
      </c>
      <c r="Q4" s="21">
        <v>3879.65</v>
      </c>
      <c r="R4" s="19">
        <v>1</v>
      </c>
      <c r="S4" s="19">
        <v>1</v>
      </c>
      <c r="T4" s="19">
        <v>15</v>
      </c>
      <c r="U4" s="19">
        <v>15</v>
      </c>
      <c r="V4" s="19">
        <v>0</v>
      </c>
      <c r="W4" s="19">
        <v>0</v>
      </c>
      <c r="X4" s="19"/>
      <c r="Y4" s="19"/>
      <c r="Z4" s="19">
        <v>16</v>
      </c>
      <c r="AA4" s="19">
        <v>16</v>
      </c>
      <c r="AB4" s="20">
        <v>4361</v>
      </c>
      <c r="AC4" s="20">
        <v>3895.65</v>
      </c>
      <c r="AD4" s="22">
        <v>9200485.3000000026</v>
      </c>
      <c r="AE4" s="22">
        <v>229641.68999999997</v>
      </c>
      <c r="AF4" s="22">
        <v>75033.599999999991</v>
      </c>
      <c r="AG4" s="22">
        <v>95442.940000000031</v>
      </c>
      <c r="AH4" s="22">
        <v>1781665.9200000004</v>
      </c>
      <c r="AI4" s="22">
        <v>696884.72</v>
      </c>
      <c r="AJ4" s="22">
        <v>12079154.170000002</v>
      </c>
      <c r="AK4" s="22">
        <v>125472</v>
      </c>
      <c r="AL4" s="22">
        <v>1085001.5399999998</v>
      </c>
      <c r="AM4" s="22">
        <v>1210473.5399999998</v>
      </c>
      <c r="AN4" s="22">
        <v>13289627.710000001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89" priority="22">
      <formula>AND(NOT(ISBLANK($A4)),ISBLANK(B4))</formula>
    </cfRule>
  </conditionalFormatting>
  <conditionalFormatting sqref="C4:C100">
    <cfRule type="expression" dxfId="88" priority="21">
      <formula>AND(NOT(ISBLANK(A4)),ISBLANK(C4))</formula>
    </cfRule>
  </conditionalFormatting>
  <conditionalFormatting sqref="D4:D100">
    <cfRule type="expression" dxfId="87" priority="20">
      <formula>AND(NOT(ISBLANK(E4)),ISBLANK(D4))</formula>
    </cfRule>
  </conditionalFormatting>
  <conditionalFormatting sqref="E4:E100">
    <cfRule type="expression" dxfId="86" priority="19">
      <formula>AND(NOT(ISBLANK(D4)),ISBLANK(E4))</formula>
    </cfRule>
  </conditionalFormatting>
  <conditionalFormatting sqref="F4:F100">
    <cfRule type="expression" dxfId="85" priority="18">
      <formula>AND(NOT(ISBLANK(G4)),ISBLANK(F4))</formula>
    </cfRule>
  </conditionalFormatting>
  <conditionalFormatting sqref="G4:G100">
    <cfRule type="expression" dxfId="84" priority="17">
      <formula>AND(NOT(ISBLANK(F4)),ISBLANK(G4))</formula>
    </cfRule>
  </conditionalFormatting>
  <conditionalFormatting sqref="H4:H100">
    <cfRule type="expression" dxfId="83" priority="16">
      <formula>AND(NOT(ISBLANK(I4)),ISBLANK(H4))</formula>
    </cfRule>
  </conditionalFormatting>
  <conditionalFormatting sqref="I4:I100">
    <cfRule type="expression" dxfId="82" priority="15">
      <formula>AND(NOT(ISBLANK(H4)),ISBLANK(I4))</formula>
    </cfRule>
  </conditionalFormatting>
  <conditionalFormatting sqref="J4:J100">
    <cfRule type="expression" dxfId="81" priority="14">
      <formula>AND(NOT(ISBLANK(K4)),ISBLANK(J4))</formula>
    </cfRule>
  </conditionalFormatting>
  <conditionalFormatting sqref="K4:K100">
    <cfRule type="expression" dxfId="80" priority="13">
      <formula>AND(NOT(ISBLANK(J4)),ISBLANK(K4))</formula>
    </cfRule>
  </conditionalFormatting>
  <conditionalFormatting sqref="L4:L100">
    <cfRule type="expression" dxfId="79" priority="12">
      <formula>AND(NOT(ISBLANK(M4)),ISBLANK(L4))</formula>
    </cfRule>
  </conditionalFormatting>
  <conditionalFormatting sqref="M4:M100">
    <cfRule type="expression" dxfId="78" priority="11">
      <formula>AND(NOT(ISBLANK(L4)),ISBLANK(M4))</formula>
    </cfRule>
  </conditionalFormatting>
  <conditionalFormatting sqref="N4:N100">
    <cfRule type="expression" dxfId="77" priority="10">
      <formula>AND(NOT(ISBLANK(O4)),ISBLANK(N4))</formula>
    </cfRule>
  </conditionalFormatting>
  <conditionalFormatting sqref="O4:O100">
    <cfRule type="expression" dxfId="76" priority="9">
      <formula>AND(NOT(ISBLANK(N4)),ISBLANK(O4))</formula>
    </cfRule>
  </conditionalFormatting>
  <conditionalFormatting sqref="R4:R100">
    <cfRule type="expression" dxfId="75" priority="8">
      <formula>AND(NOT(ISBLANK(S4)),ISBLANK(R4))</formula>
    </cfRule>
  </conditionalFormatting>
  <conditionalFormatting sqref="S4:S100">
    <cfRule type="expression" dxfId="74" priority="7">
      <formula>AND(NOT(ISBLANK(R4)),ISBLANK(S4))</formula>
    </cfRule>
  </conditionalFormatting>
  <conditionalFormatting sqref="T4:T100">
    <cfRule type="expression" dxfId="73" priority="6">
      <formula>AND(NOT(ISBLANK(U4)),ISBLANK(T4))</formula>
    </cfRule>
  </conditionalFormatting>
  <conditionalFormatting sqref="U4:U100">
    <cfRule type="expression" dxfId="72" priority="5">
      <formula>AND(NOT(ISBLANK(T4)),ISBLANK(U4))</formula>
    </cfRule>
  </conditionalFormatting>
  <conditionalFormatting sqref="V4:V100">
    <cfRule type="expression" dxfId="71" priority="4">
      <formula>AND(NOT(ISBLANK(W4)),ISBLANK(V4))</formula>
    </cfRule>
  </conditionalFormatting>
  <conditionalFormatting sqref="W4:W100">
    <cfRule type="expression" dxfId="70" priority="3">
      <formula>AND(NOT(ISBLANK(V4)),ISBLANK(W4))</formula>
    </cfRule>
  </conditionalFormatting>
  <conditionalFormatting sqref="X4:X100">
    <cfRule type="expression" dxfId="69" priority="2">
      <formula>AND(NOT(ISBLANK(Y4)),ISBLANK(X4))</formula>
    </cfRule>
  </conditionalFormatting>
  <conditionalFormatting sqref="Y4:Y100">
    <cfRule type="expression" dxfId="68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C1" zoomScale="60" zoomScaleNormal="60" workbookViewId="0">
      <selection activeCell="AO25" sqref="AO25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8" t="s">
        <v>12</v>
      </c>
      <c r="B1" s="38" t="s">
        <v>1</v>
      </c>
      <c r="C1" s="38" t="s">
        <v>0</v>
      </c>
      <c r="D1" s="52" t="s">
        <v>8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/>
      <c r="R1" s="55" t="s">
        <v>15</v>
      </c>
      <c r="S1" s="56"/>
      <c r="T1" s="56"/>
      <c r="U1" s="56"/>
      <c r="V1" s="56"/>
      <c r="W1" s="56"/>
      <c r="X1" s="56"/>
      <c r="Y1" s="56"/>
      <c r="Z1" s="56"/>
      <c r="AA1" s="57"/>
      <c r="AB1" s="58" t="s">
        <v>25</v>
      </c>
      <c r="AC1" s="59"/>
      <c r="AD1" s="40" t="s">
        <v>11</v>
      </c>
      <c r="AE1" s="41"/>
      <c r="AF1" s="41"/>
      <c r="AG1" s="41"/>
      <c r="AH1" s="41"/>
      <c r="AI1" s="41"/>
      <c r="AJ1" s="42"/>
      <c r="AK1" s="43" t="s">
        <v>32</v>
      </c>
      <c r="AL1" s="43"/>
      <c r="AM1" s="43"/>
      <c r="AN1" s="44" t="s">
        <v>24</v>
      </c>
      <c r="AO1" s="38" t="s">
        <v>33</v>
      </c>
    </row>
    <row r="2" spans="1:41" s="1" customFormat="1" ht="53.25" customHeight="1" x14ac:dyDescent="0.3">
      <c r="A2" s="50"/>
      <c r="B2" s="50"/>
      <c r="C2" s="50"/>
      <c r="D2" s="48" t="s">
        <v>28</v>
      </c>
      <c r="E2" s="49"/>
      <c r="F2" s="48" t="s">
        <v>29</v>
      </c>
      <c r="G2" s="49"/>
      <c r="H2" s="48" t="s">
        <v>30</v>
      </c>
      <c r="I2" s="49"/>
      <c r="J2" s="48" t="s">
        <v>6</v>
      </c>
      <c r="K2" s="49"/>
      <c r="L2" s="48" t="s">
        <v>31</v>
      </c>
      <c r="M2" s="49"/>
      <c r="N2" s="48" t="s">
        <v>5</v>
      </c>
      <c r="O2" s="49"/>
      <c r="P2" s="52" t="s">
        <v>9</v>
      </c>
      <c r="Q2" s="54"/>
      <c r="R2" s="52" t="s">
        <v>13</v>
      </c>
      <c r="S2" s="57"/>
      <c r="T2" s="55" t="s">
        <v>3</v>
      </c>
      <c r="U2" s="57"/>
      <c r="V2" s="55" t="s">
        <v>4</v>
      </c>
      <c r="W2" s="57"/>
      <c r="X2" s="55" t="s">
        <v>14</v>
      </c>
      <c r="Y2" s="57"/>
      <c r="Z2" s="52" t="s">
        <v>10</v>
      </c>
      <c r="AA2" s="54"/>
      <c r="AB2" s="60"/>
      <c r="AC2" s="61"/>
      <c r="AD2" s="38" t="s">
        <v>17</v>
      </c>
      <c r="AE2" s="38" t="s">
        <v>16</v>
      </c>
      <c r="AF2" s="38" t="s">
        <v>18</v>
      </c>
      <c r="AG2" s="38" t="s">
        <v>19</v>
      </c>
      <c r="AH2" s="38" t="s">
        <v>20</v>
      </c>
      <c r="AI2" s="38" t="s">
        <v>21</v>
      </c>
      <c r="AJ2" s="47" t="s">
        <v>23</v>
      </c>
      <c r="AK2" s="38" t="s">
        <v>26</v>
      </c>
      <c r="AL2" s="38" t="s">
        <v>27</v>
      </c>
      <c r="AM2" s="38" t="s">
        <v>22</v>
      </c>
      <c r="AN2" s="45"/>
      <c r="AO2" s="39"/>
    </row>
    <row r="3" spans="1:41" ht="57.75" customHeight="1" x14ac:dyDescent="0.3">
      <c r="A3" s="51"/>
      <c r="B3" s="51"/>
      <c r="C3" s="51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1" t="s">
        <v>2</v>
      </c>
      <c r="S3" s="31" t="s">
        <v>7</v>
      </c>
      <c r="T3" s="31" t="s">
        <v>2</v>
      </c>
      <c r="U3" s="31" t="s">
        <v>7</v>
      </c>
      <c r="V3" s="31" t="s">
        <v>2</v>
      </c>
      <c r="W3" s="31" t="s">
        <v>7</v>
      </c>
      <c r="X3" s="31" t="s">
        <v>2</v>
      </c>
      <c r="Y3" s="31" t="s">
        <v>7</v>
      </c>
      <c r="Z3" s="31" t="s">
        <v>2</v>
      </c>
      <c r="AA3" s="31" t="s">
        <v>7</v>
      </c>
      <c r="AB3" s="16" t="s">
        <v>2</v>
      </c>
      <c r="AC3" s="32" t="s">
        <v>7</v>
      </c>
      <c r="AD3" s="39"/>
      <c r="AE3" s="39"/>
      <c r="AF3" s="39"/>
      <c r="AG3" s="39"/>
      <c r="AH3" s="39"/>
      <c r="AI3" s="39"/>
      <c r="AJ3" s="38"/>
      <c r="AK3" s="39"/>
      <c r="AL3" s="39"/>
      <c r="AM3" s="39"/>
      <c r="AN3" s="45"/>
      <c r="AO3" s="46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172</v>
      </c>
      <c r="E4" s="19">
        <v>152.32</v>
      </c>
      <c r="F4" s="19">
        <v>2192</v>
      </c>
      <c r="G4" s="19">
        <v>1907.25</v>
      </c>
      <c r="H4" s="19">
        <v>1804</v>
      </c>
      <c r="I4" s="19">
        <v>1659.24</v>
      </c>
      <c r="J4" s="19">
        <v>182</v>
      </c>
      <c r="K4" s="19">
        <v>167.78</v>
      </c>
      <c r="L4" s="19">
        <v>17</v>
      </c>
      <c r="M4" s="19">
        <v>16.809999999999999</v>
      </c>
      <c r="N4" s="19"/>
      <c r="O4" s="19"/>
      <c r="P4" s="20">
        <v>4367</v>
      </c>
      <c r="Q4" s="21">
        <v>3903.4</v>
      </c>
      <c r="R4" s="19">
        <v>1</v>
      </c>
      <c r="S4" s="19">
        <v>1</v>
      </c>
      <c r="T4" s="19">
        <v>17</v>
      </c>
      <c r="U4" s="19">
        <v>17</v>
      </c>
      <c r="V4" s="19">
        <v>0</v>
      </c>
      <c r="W4" s="19">
        <v>0</v>
      </c>
      <c r="X4" s="19"/>
      <c r="Y4" s="19"/>
      <c r="Z4" s="19">
        <v>18</v>
      </c>
      <c r="AA4" s="19">
        <v>18</v>
      </c>
      <c r="AB4" s="20">
        <v>4385</v>
      </c>
      <c r="AC4" s="20">
        <v>3921.4</v>
      </c>
      <c r="AD4" s="22">
        <v>9244399.2899999972</v>
      </c>
      <c r="AE4" s="22">
        <v>235891.44999999981</v>
      </c>
      <c r="AF4" s="22">
        <v>1620</v>
      </c>
      <c r="AG4" s="22">
        <v>201777.36</v>
      </c>
      <c r="AH4" s="22">
        <v>1797717.0199999998</v>
      </c>
      <c r="AI4" s="22">
        <v>702965.79</v>
      </c>
      <c r="AJ4" s="22">
        <v>12184370.909999996</v>
      </c>
      <c r="AK4" s="22">
        <v>309887.53999999998</v>
      </c>
      <c r="AL4" s="35">
        <v>-179798.22999999998</v>
      </c>
      <c r="AM4" s="22">
        <v>130089.31</v>
      </c>
      <c r="AN4" s="22">
        <v>12314460.219999997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K2:AK3"/>
    <mergeCell ref="AL2:AL3"/>
    <mergeCell ref="AF2:AF3"/>
    <mergeCell ref="AG2:AG3"/>
    <mergeCell ref="AH2:AH3"/>
    <mergeCell ref="AI2:AI3"/>
    <mergeCell ref="AJ2:AJ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4:B100">
    <cfRule type="expression" dxfId="67" priority="22">
      <formula>AND(NOT(ISBLANK($A4)),ISBLANK(B4))</formula>
    </cfRule>
  </conditionalFormatting>
  <conditionalFormatting sqref="C4:C100">
    <cfRule type="expression" dxfId="66" priority="21">
      <formula>AND(NOT(ISBLANK(A4)),ISBLANK(C4))</formula>
    </cfRule>
  </conditionalFormatting>
  <conditionalFormatting sqref="D4:D100">
    <cfRule type="expression" dxfId="65" priority="20">
      <formula>AND(NOT(ISBLANK(E4)),ISBLANK(D4))</formula>
    </cfRule>
  </conditionalFormatting>
  <conditionalFormatting sqref="E4:E100">
    <cfRule type="expression" dxfId="64" priority="19">
      <formula>AND(NOT(ISBLANK(D4)),ISBLANK(E4))</formula>
    </cfRule>
  </conditionalFormatting>
  <conditionalFormatting sqref="F4:F100">
    <cfRule type="expression" dxfId="63" priority="18">
      <formula>AND(NOT(ISBLANK(G4)),ISBLANK(F4))</formula>
    </cfRule>
  </conditionalFormatting>
  <conditionalFormatting sqref="G4:G100">
    <cfRule type="expression" dxfId="62" priority="17">
      <formula>AND(NOT(ISBLANK(F4)),ISBLANK(G4))</formula>
    </cfRule>
  </conditionalFormatting>
  <conditionalFormatting sqref="H4:H100">
    <cfRule type="expression" dxfId="61" priority="16">
      <formula>AND(NOT(ISBLANK(I4)),ISBLANK(H4))</formula>
    </cfRule>
  </conditionalFormatting>
  <conditionalFormatting sqref="I4:I100">
    <cfRule type="expression" dxfId="60" priority="15">
      <formula>AND(NOT(ISBLANK(H4)),ISBLANK(I4))</formula>
    </cfRule>
  </conditionalFormatting>
  <conditionalFormatting sqref="J4:J100">
    <cfRule type="expression" dxfId="59" priority="14">
      <formula>AND(NOT(ISBLANK(K4)),ISBLANK(J4))</formula>
    </cfRule>
  </conditionalFormatting>
  <conditionalFormatting sqref="K4:K100">
    <cfRule type="expression" dxfId="58" priority="13">
      <formula>AND(NOT(ISBLANK(J4)),ISBLANK(K4))</formula>
    </cfRule>
  </conditionalFormatting>
  <conditionalFormatting sqref="L4:L100">
    <cfRule type="expression" dxfId="57" priority="12">
      <formula>AND(NOT(ISBLANK(M4)),ISBLANK(L4))</formula>
    </cfRule>
  </conditionalFormatting>
  <conditionalFormatting sqref="M4:M100">
    <cfRule type="expression" dxfId="56" priority="11">
      <formula>AND(NOT(ISBLANK(L4)),ISBLANK(M4))</formula>
    </cfRule>
  </conditionalFormatting>
  <conditionalFormatting sqref="N4:N100">
    <cfRule type="expression" dxfId="55" priority="10">
      <formula>AND(NOT(ISBLANK(O4)),ISBLANK(N4))</formula>
    </cfRule>
  </conditionalFormatting>
  <conditionalFormatting sqref="O4:O100">
    <cfRule type="expression" dxfId="54" priority="9">
      <formula>AND(NOT(ISBLANK(N4)),ISBLANK(O4))</formula>
    </cfRule>
  </conditionalFormatting>
  <conditionalFormatting sqref="R4:R100">
    <cfRule type="expression" dxfId="53" priority="8">
      <formula>AND(NOT(ISBLANK(S4)),ISBLANK(R4))</formula>
    </cfRule>
  </conditionalFormatting>
  <conditionalFormatting sqref="S4:S100">
    <cfRule type="expression" dxfId="52" priority="7">
      <formula>AND(NOT(ISBLANK(R4)),ISBLANK(S4))</formula>
    </cfRule>
  </conditionalFormatting>
  <conditionalFormatting sqref="T4:T100">
    <cfRule type="expression" dxfId="51" priority="6">
      <formula>AND(NOT(ISBLANK(U4)),ISBLANK(T4))</formula>
    </cfRule>
  </conditionalFormatting>
  <conditionalFormatting sqref="U4:U100">
    <cfRule type="expression" dxfId="50" priority="5">
      <formula>AND(NOT(ISBLANK(T4)),ISBLANK(U4))</formula>
    </cfRule>
  </conditionalFormatting>
  <conditionalFormatting sqref="V4:V100">
    <cfRule type="expression" dxfId="49" priority="4">
      <formula>AND(NOT(ISBLANK(W4)),ISBLANK(V4))</formula>
    </cfRule>
  </conditionalFormatting>
  <conditionalFormatting sqref="W4:W100">
    <cfRule type="expression" dxfId="48" priority="3">
      <formula>AND(NOT(ISBLANK(V4)),ISBLANK(W4))</formula>
    </cfRule>
  </conditionalFormatting>
  <conditionalFormatting sqref="X4:X100">
    <cfRule type="expression" dxfId="47" priority="2">
      <formula>AND(NOT(ISBLANK(Y4)),ISBLANK(X4))</formula>
    </cfRule>
  </conditionalFormatting>
  <conditionalFormatting sqref="Y4:Y100">
    <cfRule type="expression" dxfId="46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opLeftCell="AB1"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8" t="s">
        <v>12</v>
      </c>
      <c r="B1" s="38" t="s">
        <v>1</v>
      </c>
      <c r="C1" s="38" t="s">
        <v>0</v>
      </c>
      <c r="D1" s="52" t="s">
        <v>8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/>
      <c r="R1" s="55" t="s">
        <v>15</v>
      </c>
      <c r="S1" s="56"/>
      <c r="T1" s="56"/>
      <c r="U1" s="56"/>
      <c r="V1" s="56"/>
      <c r="W1" s="56"/>
      <c r="X1" s="56"/>
      <c r="Y1" s="56"/>
      <c r="Z1" s="56"/>
      <c r="AA1" s="57"/>
      <c r="AB1" s="58" t="s">
        <v>25</v>
      </c>
      <c r="AC1" s="59"/>
      <c r="AD1" s="40" t="s">
        <v>11</v>
      </c>
      <c r="AE1" s="41"/>
      <c r="AF1" s="41"/>
      <c r="AG1" s="41"/>
      <c r="AH1" s="41"/>
      <c r="AI1" s="41"/>
      <c r="AJ1" s="42"/>
      <c r="AK1" s="43" t="s">
        <v>32</v>
      </c>
      <c r="AL1" s="43"/>
      <c r="AM1" s="43"/>
      <c r="AN1" s="44" t="s">
        <v>24</v>
      </c>
      <c r="AO1" s="38" t="s">
        <v>33</v>
      </c>
    </row>
    <row r="2" spans="1:41" s="1" customFormat="1" ht="53.25" customHeight="1" x14ac:dyDescent="0.3">
      <c r="A2" s="50"/>
      <c r="B2" s="50"/>
      <c r="C2" s="50"/>
      <c r="D2" s="48" t="s">
        <v>28</v>
      </c>
      <c r="E2" s="49"/>
      <c r="F2" s="48" t="s">
        <v>29</v>
      </c>
      <c r="G2" s="49"/>
      <c r="H2" s="48" t="s">
        <v>30</v>
      </c>
      <c r="I2" s="49"/>
      <c r="J2" s="48" t="s">
        <v>6</v>
      </c>
      <c r="K2" s="49"/>
      <c r="L2" s="48" t="s">
        <v>31</v>
      </c>
      <c r="M2" s="49"/>
      <c r="N2" s="48" t="s">
        <v>5</v>
      </c>
      <c r="O2" s="49"/>
      <c r="P2" s="52" t="s">
        <v>9</v>
      </c>
      <c r="Q2" s="54"/>
      <c r="R2" s="52" t="s">
        <v>13</v>
      </c>
      <c r="S2" s="57"/>
      <c r="T2" s="55" t="s">
        <v>3</v>
      </c>
      <c r="U2" s="57"/>
      <c r="V2" s="55" t="s">
        <v>4</v>
      </c>
      <c r="W2" s="57"/>
      <c r="X2" s="55" t="s">
        <v>14</v>
      </c>
      <c r="Y2" s="57"/>
      <c r="Z2" s="52" t="s">
        <v>10</v>
      </c>
      <c r="AA2" s="54"/>
      <c r="AB2" s="60"/>
      <c r="AC2" s="61"/>
      <c r="AD2" s="38" t="s">
        <v>17</v>
      </c>
      <c r="AE2" s="38" t="s">
        <v>16</v>
      </c>
      <c r="AF2" s="38" t="s">
        <v>18</v>
      </c>
      <c r="AG2" s="38" t="s">
        <v>19</v>
      </c>
      <c r="AH2" s="38" t="s">
        <v>20</v>
      </c>
      <c r="AI2" s="38" t="s">
        <v>21</v>
      </c>
      <c r="AJ2" s="47" t="s">
        <v>23</v>
      </c>
      <c r="AK2" s="38" t="s">
        <v>26</v>
      </c>
      <c r="AL2" s="38" t="s">
        <v>27</v>
      </c>
      <c r="AM2" s="38" t="s">
        <v>22</v>
      </c>
      <c r="AN2" s="45"/>
      <c r="AO2" s="39"/>
    </row>
    <row r="3" spans="1:41" ht="57.75" customHeight="1" x14ac:dyDescent="0.3">
      <c r="A3" s="51"/>
      <c r="B3" s="51"/>
      <c r="C3" s="51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3" t="s">
        <v>2</v>
      </c>
      <c r="S3" s="33" t="s">
        <v>7</v>
      </c>
      <c r="T3" s="33" t="s">
        <v>2</v>
      </c>
      <c r="U3" s="33" t="s">
        <v>7</v>
      </c>
      <c r="V3" s="33" t="s">
        <v>2</v>
      </c>
      <c r="W3" s="33" t="s">
        <v>7</v>
      </c>
      <c r="X3" s="33" t="s">
        <v>2</v>
      </c>
      <c r="Y3" s="33" t="s">
        <v>7</v>
      </c>
      <c r="Z3" s="33" t="s">
        <v>2</v>
      </c>
      <c r="AA3" s="33" t="s">
        <v>7</v>
      </c>
      <c r="AB3" s="16" t="s">
        <v>2</v>
      </c>
      <c r="AC3" s="34" t="s">
        <v>7</v>
      </c>
      <c r="AD3" s="39"/>
      <c r="AE3" s="39"/>
      <c r="AF3" s="39"/>
      <c r="AG3" s="39"/>
      <c r="AH3" s="39"/>
      <c r="AI3" s="39"/>
      <c r="AJ3" s="38"/>
      <c r="AK3" s="39"/>
      <c r="AL3" s="39"/>
      <c r="AM3" s="39"/>
      <c r="AN3" s="45"/>
      <c r="AO3" s="46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211</v>
      </c>
      <c r="E4" s="19">
        <v>191.51</v>
      </c>
      <c r="F4" s="19">
        <v>2189</v>
      </c>
      <c r="G4" s="19">
        <v>1917.87</v>
      </c>
      <c r="H4" s="19">
        <v>1799</v>
      </c>
      <c r="I4" s="19">
        <v>1655.5</v>
      </c>
      <c r="J4" s="19">
        <v>185</v>
      </c>
      <c r="K4" s="19">
        <v>170.59</v>
      </c>
      <c r="L4" s="19">
        <v>16</v>
      </c>
      <c r="M4" s="19">
        <v>15.81</v>
      </c>
      <c r="N4" s="19"/>
      <c r="O4" s="19"/>
      <c r="P4" s="20">
        <v>4400</v>
      </c>
      <c r="Q4" s="21">
        <v>3951.28</v>
      </c>
      <c r="R4" s="19">
        <v>1</v>
      </c>
      <c r="S4" s="19">
        <v>1</v>
      </c>
      <c r="T4" s="19">
        <v>17</v>
      </c>
      <c r="U4" s="19">
        <v>17</v>
      </c>
      <c r="V4" s="19">
        <v>0</v>
      </c>
      <c r="W4" s="19">
        <v>0</v>
      </c>
      <c r="X4" s="19"/>
      <c r="Y4" s="19"/>
      <c r="Z4" s="19">
        <v>18</v>
      </c>
      <c r="AA4" s="19">
        <v>18</v>
      </c>
      <c r="AB4" s="20">
        <v>4418</v>
      </c>
      <c r="AC4" s="20">
        <v>3969.28</v>
      </c>
      <c r="AD4" s="22">
        <v>9143724.1400000006</v>
      </c>
      <c r="AE4" s="22">
        <v>229024.32999999993</v>
      </c>
      <c r="AF4" s="22">
        <v>16200</v>
      </c>
      <c r="AG4" s="22">
        <v>137696.22000000003</v>
      </c>
      <c r="AH4" s="22">
        <v>1775699.7199999997</v>
      </c>
      <c r="AI4" s="22">
        <v>684488.94000000006</v>
      </c>
      <c r="AJ4" s="22">
        <v>11986833.350000001</v>
      </c>
      <c r="AK4" s="22">
        <v>220265.45</v>
      </c>
      <c r="AL4" s="35">
        <v>-7560.6500000000005</v>
      </c>
      <c r="AM4" s="22">
        <v>212704.80000000002</v>
      </c>
      <c r="AN4" s="22">
        <v>12199538.150000002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</mergeCells>
  <conditionalFormatting sqref="B4:B100">
    <cfRule type="expression" dxfId="45" priority="22">
      <formula>AND(NOT(ISBLANK($A4)),ISBLANK(B4))</formula>
    </cfRule>
  </conditionalFormatting>
  <conditionalFormatting sqref="C4:C100">
    <cfRule type="expression" dxfId="44" priority="21">
      <formula>AND(NOT(ISBLANK(A4)),ISBLANK(C4))</formula>
    </cfRule>
  </conditionalFormatting>
  <conditionalFormatting sqref="D4:D100">
    <cfRule type="expression" dxfId="43" priority="20">
      <formula>AND(NOT(ISBLANK(E4)),ISBLANK(D4))</formula>
    </cfRule>
  </conditionalFormatting>
  <conditionalFormatting sqref="E4:E100">
    <cfRule type="expression" dxfId="42" priority="19">
      <formula>AND(NOT(ISBLANK(D4)),ISBLANK(E4))</formula>
    </cfRule>
  </conditionalFormatting>
  <conditionalFormatting sqref="F4:F100">
    <cfRule type="expression" dxfId="41" priority="18">
      <formula>AND(NOT(ISBLANK(G4)),ISBLANK(F4))</formula>
    </cfRule>
  </conditionalFormatting>
  <conditionalFormatting sqref="G4:G100">
    <cfRule type="expression" dxfId="40" priority="17">
      <formula>AND(NOT(ISBLANK(F4)),ISBLANK(G4))</formula>
    </cfRule>
  </conditionalFormatting>
  <conditionalFormatting sqref="H4:H100">
    <cfRule type="expression" dxfId="39" priority="16">
      <formula>AND(NOT(ISBLANK(I4)),ISBLANK(H4))</formula>
    </cfRule>
  </conditionalFormatting>
  <conditionalFormatting sqref="I4:I100">
    <cfRule type="expression" dxfId="38" priority="15">
      <formula>AND(NOT(ISBLANK(H4)),ISBLANK(I4))</formula>
    </cfRule>
  </conditionalFormatting>
  <conditionalFormatting sqref="J4:J100">
    <cfRule type="expression" dxfId="37" priority="14">
      <formula>AND(NOT(ISBLANK(K4)),ISBLANK(J4))</formula>
    </cfRule>
  </conditionalFormatting>
  <conditionalFormatting sqref="K4:K100">
    <cfRule type="expression" dxfId="36" priority="13">
      <formula>AND(NOT(ISBLANK(J4)),ISBLANK(K4))</formula>
    </cfRule>
  </conditionalFormatting>
  <conditionalFormatting sqref="L4:L100">
    <cfRule type="expression" dxfId="35" priority="12">
      <formula>AND(NOT(ISBLANK(M4)),ISBLANK(L4))</formula>
    </cfRule>
  </conditionalFormatting>
  <conditionalFormatting sqref="M4:M100">
    <cfRule type="expression" dxfId="34" priority="11">
      <formula>AND(NOT(ISBLANK(L4)),ISBLANK(M4))</formula>
    </cfRule>
  </conditionalFormatting>
  <conditionalFormatting sqref="N4:N100">
    <cfRule type="expression" dxfId="33" priority="10">
      <formula>AND(NOT(ISBLANK(O4)),ISBLANK(N4))</formula>
    </cfRule>
  </conditionalFormatting>
  <conditionalFormatting sqref="O4:O100">
    <cfRule type="expression" dxfId="32" priority="9">
      <formula>AND(NOT(ISBLANK(N4)),ISBLANK(O4))</formula>
    </cfRule>
  </conditionalFormatting>
  <conditionalFormatting sqref="R4:R100">
    <cfRule type="expression" dxfId="31" priority="8">
      <formula>AND(NOT(ISBLANK(S4)),ISBLANK(R4))</formula>
    </cfRule>
  </conditionalFormatting>
  <conditionalFormatting sqref="S4:S100">
    <cfRule type="expression" dxfId="30" priority="7">
      <formula>AND(NOT(ISBLANK(R4)),ISBLANK(S4))</formula>
    </cfRule>
  </conditionalFormatting>
  <conditionalFormatting sqref="T4:T100">
    <cfRule type="expression" dxfId="29" priority="6">
      <formula>AND(NOT(ISBLANK(U4)),ISBLANK(T4))</formula>
    </cfRule>
  </conditionalFormatting>
  <conditionalFormatting sqref="U4:U100">
    <cfRule type="expression" dxfId="28" priority="5">
      <formula>AND(NOT(ISBLANK(T4)),ISBLANK(U4))</formula>
    </cfRule>
  </conditionalFormatting>
  <conditionalFormatting sqref="V4:V100">
    <cfRule type="expression" dxfId="27" priority="4">
      <formula>AND(NOT(ISBLANK(W4)),ISBLANK(V4))</formula>
    </cfRule>
  </conditionalFormatting>
  <conditionalFormatting sqref="W4:W100">
    <cfRule type="expression" dxfId="26" priority="3">
      <formula>AND(NOT(ISBLANK(V4)),ISBLANK(W4))</formula>
    </cfRule>
  </conditionalFormatting>
  <conditionalFormatting sqref="X4:X100">
    <cfRule type="expression" dxfId="25" priority="2">
      <formula>AND(NOT(ISBLANK(Y4)),ISBLANK(X4))</formula>
    </cfRule>
  </conditionalFormatting>
  <conditionalFormatting sqref="Y4:Y100">
    <cfRule type="expression" dxfId="24" priority="1">
      <formula>AND(NOT(ISBLANK(X4)),ISBLANK(Y4))</formula>
    </cfRule>
  </conditionalFormatting>
  <dataValidations count="4">
    <dataValidation type="decimal" operator="greaterThan" allowBlank="1" showInputMessage="1" showErrorMessage="1" sqref="AD4:AI100 AK4:AL100">
      <formula1>0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abSelected="1" topLeftCell="AB1" zoomScale="60" zoomScaleNormal="60" workbookViewId="0">
      <selection activeCell="AQ4" sqref="AQ4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4" customWidth="1"/>
    <col min="18" max="27" width="12.81640625" style="14" customWidth="1"/>
    <col min="28" max="29" width="11.08984375" style="2" customWidth="1"/>
    <col min="30" max="36" width="15.54296875" style="2" customWidth="1"/>
    <col min="37" max="39" width="19.08984375" style="2" customWidth="1"/>
    <col min="40" max="40" width="20.81640625" style="2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8" t="s">
        <v>12</v>
      </c>
      <c r="B1" s="38" t="s">
        <v>1</v>
      </c>
      <c r="C1" s="38" t="s">
        <v>0</v>
      </c>
      <c r="D1" s="52" t="s">
        <v>8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/>
      <c r="R1" s="55" t="s">
        <v>15</v>
      </c>
      <c r="S1" s="56"/>
      <c r="T1" s="56"/>
      <c r="U1" s="56"/>
      <c r="V1" s="56"/>
      <c r="W1" s="56"/>
      <c r="X1" s="56"/>
      <c r="Y1" s="56"/>
      <c r="Z1" s="56"/>
      <c r="AA1" s="57"/>
      <c r="AB1" s="58" t="s">
        <v>25</v>
      </c>
      <c r="AC1" s="59"/>
      <c r="AD1" s="40" t="s">
        <v>11</v>
      </c>
      <c r="AE1" s="41"/>
      <c r="AF1" s="41"/>
      <c r="AG1" s="41"/>
      <c r="AH1" s="41"/>
      <c r="AI1" s="41"/>
      <c r="AJ1" s="42"/>
      <c r="AK1" s="43" t="s">
        <v>32</v>
      </c>
      <c r="AL1" s="43"/>
      <c r="AM1" s="43"/>
      <c r="AN1" s="44" t="s">
        <v>24</v>
      </c>
      <c r="AO1" s="38" t="s">
        <v>33</v>
      </c>
    </row>
    <row r="2" spans="1:41" s="1" customFormat="1" ht="53.25" customHeight="1" x14ac:dyDescent="0.3">
      <c r="A2" s="50"/>
      <c r="B2" s="50"/>
      <c r="C2" s="50"/>
      <c r="D2" s="48" t="s">
        <v>28</v>
      </c>
      <c r="E2" s="49"/>
      <c r="F2" s="48" t="s">
        <v>29</v>
      </c>
      <c r="G2" s="49"/>
      <c r="H2" s="48" t="s">
        <v>30</v>
      </c>
      <c r="I2" s="49"/>
      <c r="J2" s="48" t="s">
        <v>6</v>
      </c>
      <c r="K2" s="49"/>
      <c r="L2" s="48" t="s">
        <v>31</v>
      </c>
      <c r="M2" s="49"/>
      <c r="N2" s="48" t="s">
        <v>5</v>
      </c>
      <c r="O2" s="49"/>
      <c r="P2" s="52" t="s">
        <v>9</v>
      </c>
      <c r="Q2" s="54"/>
      <c r="R2" s="52" t="s">
        <v>13</v>
      </c>
      <c r="S2" s="57"/>
      <c r="T2" s="55" t="s">
        <v>3</v>
      </c>
      <c r="U2" s="57"/>
      <c r="V2" s="55" t="s">
        <v>4</v>
      </c>
      <c r="W2" s="57"/>
      <c r="X2" s="55" t="s">
        <v>14</v>
      </c>
      <c r="Y2" s="57"/>
      <c r="Z2" s="52" t="s">
        <v>10</v>
      </c>
      <c r="AA2" s="54"/>
      <c r="AB2" s="60"/>
      <c r="AC2" s="61"/>
      <c r="AD2" s="38" t="s">
        <v>17</v>
      </c>
      <c r="AE2" s="38" t="s">
        <v>16</v>
      </c>
      <c r="AF2" s="38" t="s">
        <v>18</v>
      </c>
      <c r="AG2" s="38" t="s">
        <v>19</v>
      </c>
      <c r="AH2" s="38" t="s">
        <v>20</v>
      </c>
      <c r="AI2" s="38" t="s">
        <v>21</v>
      </c>
      <c r="AJ2" s="47" t="s">
        <v>23</v>
      </c>
      <c r="AK2" s="38" t="s">
        <v>26</v>
      </c>
      <c r="AL2" s="38" t="s">
        <v>27</v>
      </c>
      <c r="AM2" s="38" t="s">
        <v>22</v>
      </c>
      <c r="AN2" s="45"/>
      <c r="AO2" s="39"/>
    </row>
    <row r="3" spans="1:41" ht="57.75" customHeight="1" x14ac:dyDescent="0.3">
      <c r="A3" s="51"/>
      <c r="B3" s="51"/>
      <c r="C3" s="51"/>
      <c r="D3" s="18" t="s">
        <v>2</v>
      </c>
      <c r="E3" s="18" t="s">
        <v>7</v>
      </c>
      <c r="F3" s="18" t="s">
        <v>2</v>
      </c>
      <c r="G3" s="18" t="s">
        <v>7</v>
      </c>
      <c r="H3" s="18" t="s">
        <v>2</v>
      </c>
      <c r="I3" s="18" t="s">
        <v>7</v>
      </c>
      <c r="J3" s="18" t="s">
        <v>2</v>
      </c>
      <c r="K3" s="18" t="s">
        <v>7</v>
      </c>
      <c r="L3" s="18" t="s">
        <v>2</v>
      </c>
      <c r="M3" s="18" t="s">
        <v>7</v>
      </c>
      <c r="N3" s="18" t="s">
        <v>2</v>
      </c>
      <c r="O3" s="18" t="s">
        <v>7</v>
      </c>
      <c r="P3" s="18" t="s">
        <v>2</v>
      </c>
      <c r="Q3" s="18" t="s">
        <v>7</v>
      </c>
      <c r="R3" s="36" t="s">
        <v>2</v>
      </c>
      <c r="S3" s="36" t="s">
        <v>7</v>
      </c>
      <c r="T3" s="36" t="s">
        <v>2</v>
      </c>
      <c r="U3" s="36" t="s">
        <v>7</v>
      </c>
      <c r="V3" s="36" t="s">
        <v>2</v>
      </c>
      <c r="W3" s="36" t="s">
        <v>7</v>
      </c>
      <c r="X3" s="36" t="s">
        <v>2</v>
      </c>
      <c r="Y3" s="36" t="s">
        <v>7</v>
      </c>
      <c r="Z3" s="36" t="s">
        <v>2</v>
      </c>
      <c r="AA3" s="36" t="s">
        <v>7</v>
      </c>
      <c r="AB3" s="16" t="s">
        <v>2</v>
      </c>
      <c r="AC3" s="37" t="s">
        <v>7</v>
      </c>
      <c r="AD3" s="39"/>
      <c r="AE3" s="39"/>
      <c r="AF3" s="39"/>
      <c r="AG3" s="39"/>
      <c r="AH3" s="39"/>
      <c r="AI3" s="39"/>
      <c r="AJ3" s="38"/>
      <c r="AK3" s="39"/>
      <c r="AL3" s="39"/>
      <c r="AM3" s="39"/>
      <c r="AN3" s="45"/>
      <c r="AO3" s="46"/>
    </row>
    <row r="4" spans="1:41" ht="60" x14ac:dyDescent="0.25">
      <c r="A4" s="3" t="s">
        <v>34</v>
      </c>
      <c r="B4" s="3" t="s">
        <v>35</v>
      </c>
      <c r="C4" s="3" t="s">
        <v>36</v>
      </c>
      <c r="D4" s="19">
        <v>232</v>
      </c>
      <c r="E4" s="19">
        <v>212.69</v>
      </c>
      <c r="F4" s="19">
        <v>2173</v>
      </c>
      <c r="G4" s="19">
        <v>1905.23</v>
      </c>
      <c r="H4" s="19">
        <v>1798</v>
      </c>
      <c r="I4" s="19">
        <v>1654.84</v>
      </c>
      <c r="J4" s="19">
        <v>188</v>
      </c>
      <c r="K4" s="19">
        <v>173.63</v>
      </c>
      <c r="L4" s="19">
        <v>16</v>
      </c>
      <c r="M4" s="19">
        <v>15.81</v>
      </c>
      <c r="N4" s="19"/>
      <c r="O4" s="19"/>
      <c r="P4" s="20">
        <v>4407</v>
      </c>
      <c r="Q4" s="21">
        <v>3962.2</v>
      </c>
      <c r="R4" s="19">
        <v>1</v>
      </c>
      <c r="S4" s="19">
        <v>1</v>
      </c>
      <c r="T4" s="19">
        <v>23</v>
      </c>
      <c r="U4" s="19">
        <v>23</v>
      </c>
      <c r="V4" s="19">
        <v>0</v>
      </c>
      <c r="W4" s="19">
        <v>0</v>
      </c>
      <c r="X4" s="19"/>
      <c r="Y4" s="19"/>
      <c r="Z4" s="19">
        <v>24</v>
      </c>
      <c r="AA4" s="19">
        <v>24</v>
      </c>
      <c r="AB4" s="20">
        <v>4431</v>
      </c>
      <c r="AC4" s="20">
        <v>3986.2</v>
      </c>
      <c r="AD4" s="22">
        <v>10359064.27999999</v>
      </c>
      <c r="AE4" s="22">
        <v>199543.06999999989</v>
      </c>
      <c r="AF4" s="22"/>
      <c r="AG4" s="22">
        <v>209240.36000000004</v>
      </c>
      <c r="AH4" s="22">
        <v>2006939.3500000006</v>
      </c>
      <c r="AI4" s="22">
        <v>824863.68000000017</v>
      </c>
      <c r="AJ4" s="22">
        <v>13599650.739999991</v>
      </c>
      <c r="AK4" s="22">
        <v>214717.58</v>
      </c>
      <c r="AL4" s="35">
        <v>7093.2</v>
      </c>
      <c r="AM4" s="22">
        <v>221810.78</v>
      </c>
      <c r="AN4" s="22">
        <v>13821461.51999999</v>
      </c>
      <c r="AO4" s="24"/>
    </row>
    <row r="5" spans="1:41" x14ac:dyDescent="0.25">
      <c r="A5" s="3"/>
      <c r="B5" s="3"/>
      <c r="C5" s="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3"/>
      <c r="AA5" s="13"/>
      <c r="AB5" s="4"/>
      <c r="AC5" s="4"/>
      <c r="AD5" s="6"/>
      <c r="AE5" s="6"/>
      <c r="AF5" s="6"/>
      <c r="AG5" s="6"/>
      <c r="AH5" s="6"/>
      <c r="AI5" s="6"/>
      <c r="AJ5" s="7"/>
      <c r="AK5" s="5"/>
      <c r="AL5" s="5"/>
      <c r="AM5" s="8"/>
      <c r="AN5" s="8"/>
      <c r="AO5" s="10"/>
    </row>
    <row r="6" spans="1:41" x14ac:dyDescent="0.25">
      <c r="A6" s="3"/>
      <c r="B6" s="3"/>
      <c r="C6" s="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2"/>
      <c r="R6" s="11"/>
      <c r="S6" s="11"/>
      <c r="T6" s="11"/>
      <c r="U6" s="11"/>
      <c r="V6" s="11"/>
      <c r="W6" s="11"/>
      <c r="X6" s="11"/>
      <c r="Y6" s="11"/>
      <c r="Z6" s="13"/>
      <c r="AA6" s="13"/>
      <c r="AB6" s="4"/>
      <c r="AC6" s="4"/>
      <c r="AD6" s="6"/>
      <c r="AE6" s="6"/>
      <c r="AF6" s="6"/>
      <c r="AG6" s="6"/>
      <c r="AH6" s="6"/>
      <c r="AI6" s="6"/>
      <c r="AJ6" s="7"/>
      <c r="AK6" s="5"/>
      <c r="AL6" s="5"/>
      <c r="AM6" s="8"/>
      <c r="AN6" s="8"/>
      <c r="AO6" s="10"/>
    </row>
    <row r="7" spans="1:41" x14ac:dyDescent="0.25">
      <c r="A7" s="3"/>
      <c r="B7" s="3"/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3"/>
      <c r="AA7" s="13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1"/>
      <c r="S8" s="11"/>
      <c r="T8" s="11"/>
      <c r="U8" s="11"/>
      <c r="V8" s="11"/>
      <c r="W8" s="11"/>
      <c r="X8" s="11"/>
      <c r="Y8" s="11"/>
      <c r="Z8" s="13"/>
      <c r="AA8" s="13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1"/>
      <c r="S9" s="11"/>
      <c r="T9" s="11"/>
      <c r="U9" s="11"/>
      <c r="V9" s="11"/>
      <c r="W9" s="11"/>
      <c r="X9" s="11"/>
      <c r="Y9" s="11"/>
      <c r="Z9" s="13"/>
      <c r="AA9" s="13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3"/>
      <c r="AA10" s="13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3"/>
      <c r="AA11" s="13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3"/>
      <c r="AA12" s="13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3"/>
      <c r="AA13" s="13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3"/>
      <c r="AA14" s="13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3"/>
      <c r="AA15" s="13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3"/>
      <c r="AA16" s="13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3"/>
      <c r="AA17" s="13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3"/>
      <c r="AA18" s="13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3"/>
      <c r="AA19" s="13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3"/>
      <c r="AA20" s="13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3"/>
      <c r="AA21" s="13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3"/>
      <c r="AA22" s="13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3"/>
      <c r="AA23" s="13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3"/>
      <c r="AA24" s="13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3"/>
      <c r="AA25" s="13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3"/>
      <c r="AA26" s="13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3"/>
      <c r="AA27" s="13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3"/>
      <c r="AA28" s="13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3"/>
      <c r="AA29" s="13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3"/>
      <c r="AA30" s="13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3"/>
      <c r="AA31" s="13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3"/>
      <c r="AA32" s="13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3"/>
      <c r="AA33" s="13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3"/>
      <c r="AA34" s="13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3"/>
      <c r="AA35" s="13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3"/>
      <c r="AA36" s="13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3"/>
      <c r="AA37" s="13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3"/>
      <c r="AA38" s="13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3"/>
      <c r="AA39" s="13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3"/>
      <c r="AA40" s="13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3"/>
      <c r="AA41" s="13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3"/>
      <c r="AA42" s="13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3"/>
      <c r="AA43" s="13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3"/>
      <c r="AA44" s="13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3"/>
      <c r="AA45" s="13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3"/>
      <c r="AA46" s="13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3"/>
      <c r="AA47" s="13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3"/>
      <c r="AA48" s="13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3"/>
      <c r="AA49" s="13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3"/>
      <c r="AA50" s="13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3"/>
      <c r="AA51" s="13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3"/>
      <c r="AA52" s="13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3"/>
      <c r="AA53" s="13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3"/>
      <c r="AA54" s="13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3"/>
      <c r="AA55" s="13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3"/>
      <c r="AA56" s="13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3"/>
      <c r="AA57" s="13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3"/>
      <c r="AA58" s="13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3"/>
      <c r="AA59" s="13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3"/>
      <c r="AA60" s="13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3"/>
      <c r="AA61" s="13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3"/>
      <c r="AA62" s="13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3"/>
      <c r="AA63" s="13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3"/>
      <c r="AA64" s="13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3"/>
      <c r="AA65" s="13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3"/>
      <c r="AA66" s="13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3"/>
      <c r="AA67" s="13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3"/>
      <c r="AA68" s="13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3"/>
      <c r="AA69" s="13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3"/>
      <c r="AA70" s="13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3"/>
      <c r="AA71" s="13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3"/>
      <c r="AA72" s="13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3"/>
      <c r="AA73" s="13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3"/>
      <c r="AA74" s="13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3"/>
      <c r="AA75" s="13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3"/>
      <c r="AA76" s="13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3"/>
      <c r="AA77" s="13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3"/>
      <c r="AA78" s="13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3"/>
      <c r="AA79" s="13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3"/>
      <c r="AA80" s="13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3"/>
      <c r="AA81" s="13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3"/>
      <c r="AA82" s="13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3"/>
      <c r="AA83" s="13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3"/>
      <c r="AA84" s="13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3"/>
      <c r="AA85" s="13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3"/>
      <c r="AA86" s="13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3"/>
      <c r="AA87" s="13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3"/>
      <c r="AA88" s="13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3"/>
      <c r="AA89" s="13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3"/>
      <c r="AA90" s="13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3"/>
      <c r="AA91" s="13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3"/>
      <c r="AA92" s="13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3"/>
      <c r="AA93" s="13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3"/>
      <c r="AA94" s="13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3"/>
      <c r="AA95" s="13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3"/>
      <c r="AA96" s="13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3"/>
      <c r="AA97" s="13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3"/>
      <c r="AA98" s="13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3"/>
      <c r="AA99" s="13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3"/>
      <c r="AA100" s="13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mergeCells count="32">
    <mergeCell ref="AH2:AH3"/>
    <mergeCell ref="AI2:AI3"/>
    <mergeCell ref="AJ2:AJ3"/>
    <mergeCell ref="AK2:AK3"/>
    <mergeCell ref="AL2:AL3"/>
    <mergeCell ref="AM2:AM3"/>
    <mergeCell ref="X2:Y2"/>
    <mergeCell ref="Z2:AA2"/>
    <mergeCell ref="AD2:AD3"/>
    <mergeCell ref="AE2:AE3"/>
    <mergeCell ref="AF2:AF3"/>
    <mergeCell ref="AG2:AG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1:A3"/>
    <mergeCell ref="B1:B3"/>
    <mergeCell ref="C1:C3"/>
    <mergeCell ref="D1:Q1"/>
    <mergeCell ref="R1:AA1"/>
    <mergeCell ref="AB1:AC2"/>
    <mergeCell ref="P2:Q2"/>
    <mergeCell ref="R2:S2"/>
    <mergeCell ref="T2:U2"/>
    <mergeCell ref="V2:W2"/>
  </mergeCells>
  <conditionalFormatting sqref="B4:B100">
    <cfRule type="expression" dxfId="23" priority="22">
      <formula>AND(NOT(ISBLANK($A4)),ISBLANK(B4))</formula>
    </cfRule>
  </conditionalFormatting>
  <conditionalFormatting sqref="C4:C100">
    <cfRule type="expression" dxfId="22" priority="21">
      <formula>AND(NOT(ISBLANK(A4)),ISBLANK(C4))</formula>
    </cfRule>
  </conditionalFormatting>
  <conditionalFormatting sqref="D4:D100">
    <cfRule type="expression" dxfId="21" priority="20">
      <formula>AND(NOT(ISBLANK(E4)),ISBLANK(D4))</formula>
    </cfRule>
  </conditionalFormatting>
  <conditionalFormatting sqref="E4:E100">
    <cfRule type="expression" dxfId="20" priority="19">
      <formula>AND(NOT(ISBLANK(D4)),ISBLANK(E4))</formula>
    </cfRule>
  </conditionalFormatting>
  <conditionalFormatting sqref="F4:F100">
    <cfRule type="expression" dxfId="19" priority="18">
      <formula>AND(NOT(ISBLANK(G4)),ISBLANK(F4))</formula>
    </cfRule>
  </conditionalFormatting>
  <conditionalFormatting sqref="G4:G100">
    <cfRule type="expression" dxfId="18" priority="17">
      <formula>AND(NOT(ISBLANK(F4)),ISBLANK(G4))</formula>
    </cfRule>
  </conditionalFormatting>
  <conditionalFormatting sqref="H4:H100">
    <cfRule type="expression" dxfId="17" priority="16">
      <formula>AND(NOT(ISBLANK(I4)),ISBLANK(H4))</formula>
    </cfRule>
  </conditionalFormatting>
  <conditionalFormatting sqref="I4:I100">
    <cfRule type="expression" dxfId="16" priority="15">
      <formula>AND(NOT(ISBLANK(H4)),ISBLANK(I4))</formula>
    </cfRule>
  </conditionalFormatting>
  <conditionalFormatting sqref="J4:J100">
    <cfRule type="expression" dxfId="15" priority="14">
      <formula>AND(NOT(ISBLANK(K4)),ISBLANK(J4))</formula>
    </cfRule>
  </conditionalFormatting>
  <conditionalFormatting sqref="K4:K100">
    <cfRule type="expression" dxfId="14" priority="13">
      <formula>AND(NOT(ISBLANK(J4)),ISBLANK(K4))</formula>
    </cfRule>
  </conditionalFormatting>
  <conditionalFormatting sqref="L4:L100">
    <cfRule type="expression" dxfId="13" priority="12">
      <formula>AND(NOT(ISBLANK(M4)),ISBLANK(L4))</formula>
    </cfRule>
  </conditionalFormatting>
  <conditionalFormatting sqref="M4:M100">
    <cfRule type="expression" dxfId="12" priority="11">
      <formula>AND(NOT(ISBLANK(L4)),ISBLANK(M4))</formula>
    </cfRule>
  </conditionalFormatting>
  <conditionalFormatting sqref="N4:N100">
    <cfRule type="expression" dxfId="11" priority="10">
      <formula>AND(NOT(ISBLANK(O4)),ISBLANK(N4))</formula>
    </cfRule>
  </conditionalFormatting>
  <conditionalFormatting sqref="O4:O100">
    <cfRule type="expression" dxfId="10" priority="9">
      <formula>AND(NOT(ISBLANK(N4)),ISBLANK(O4))</formula>
    </cfRule>
  </conditionalFormatting>
  <conditionalFormatting sqref="R4:R100">
    <cfRule type="expression" dxfId="9" priority="8">
      <formula>AND(NOT(ISBLANK(S4)),ISBLANK(R4))</formula>
    </cfRule>
  </conditionalFormatting>
  <conditionalFormatting sqref="S4:S100">
    <cfRule type="expression" dxfId="8" priority="7">
      <formula>AND(NOT(ISBLANK(R4)),ISBLANK(S4))</formula>
    </cfRule>
  </conditionalFormatting>
  <conditionalFormatting sqref="T4:T100">
    <cfRule type="expression" dxfId="7" priority="6">
      <formula>AND(NOT(ISBLANK(U4)),ISBLANK(T4))</formula>
    </cfRule>
  </conditionalFormatting>
  <conditionalFormatting sqref="U4:U100">
    <cfRule type="expression" dxfId="6" priority="5">
      <formula>AND(NOT(ISBLANK(T4)),ISBLANK(U4))</formula>
    </cfRule>
  </conditionalFormatting>
  <conditionalFormatting sqref="V4:V100">
    <cfRule type="expression" dxfId="5" priority="4">
      <formula>AND(NOT(ISBLANK(W4)),ISBLANK(V4))</formula>
    </cfRule>
  </conditionalFormatting>
  <conditionalFormatting sqref="W4:W100">
    <cfRule type="expression" dxfId="4" priority="3">
      <formula>AND(NOT(ISBLANK(V4)),ISBLANK(W4))</formula>
    </cfRule>
  </conditionalFormatting>
  <conditionalFormatting sqref="X4:X100">
    <cfRule type="expression" dxfId="3" priority="2">
      <formula>AND(NOT(ISBLANK(Y4)),ISBLANK(X4))</formula>
    </cfRule>
  </conditionalFormatting>
  <conditionalFormatting sqref="Y4:Y100">
    <cfRule type="expression" dxfId="2" priority="1">
      <formula>AND(NOT(ISBLANK(X4)),ISBLANK(Y4))</formula>
    </cfRule>
  </conditionalFormatting>
  <dataValidations count="4">
    <dataValidation type="custom" allowBlank="1" showInputMessage="1" showErrorMessage="1" errorTitle="FTE" error="The value entered in the FTE field must be less than or equal to the value entered in the headcount field." sqref="M4:M100 G4:G100 I4:I100 K4:K100 O4:O100 U4:U100 W4:W100 Y4:Y100 S4:S100 E4:E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100 H4:H100 J4:J100 L4:L100 N4:N100 T4:T100 V4:V100 X4:X100 R4:R100 D4:D100">
      <formula1>D4&gt;=E4</formula1>
    </dataValidation>
    <dataValidation operator="lessThanOrEqual" allowBlank="1" showInputMessage="1" showErrorMessage="1" error="FTE cannot be greater than Headcount_x000a_" sqref="AP1:IV1048576 R101:AN65536 AO1 AB1 R1 A1:C1 P2 A101:O65536 P4:Q65536 AB3:AC100 AO5:AO65536"/>
    <dataValidation type="decimal" operator="greaterThan" allowBlank="1" showInputMessage="1" showErrorMessage="1" sqref="AD4:AI100 AK4:AL100">
      <formula1>0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18ED44EE-BC3C-456A-B3F1-69B3FD5236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14-15 Baseline</vt:lpstr>
      <vt:lpstr>30.04.14</vt:lpstr>
      <vt:lpstr>31.05.14</vt:lpstr>
      <vt:lpstr>30.06.14</vt:lpstr>
      <vt:lpstr>31.07.2014</vt:lpstr>
      <vt:lpstr>31.08.2014</vt:lpstr>
      <vt:lpstr>30.09.2014</vt:lpstr>
      <vt:lpstr>31.10.2014</vt:lpstr>
      <vt:lpstr>30.11.2014</vt:lpstr>
    </vt:vector>
  </TitlesOfParts>
  <Company>Flex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Braine</dc:creator>
  <cp:lastModifiedBy>HQ583LM</cp:lastModifiedBy>
  <cp:lastPrinted>2011-05-16T09:46:00Z</cp:lastPrinted>
  <dcterms:created xsi:type="dcterms:W3CDTF">2011-03-30T15:28:39Z</dcterms:created>
  <dcterms:modified xsi:type="dcterms:W3CDTF">2014-12-15T11:17:15Z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SecurityLabel">
    <vt:lpwstr>UNCLASSIFIED</vt:lpwstr>
  </property>
  <property fmtid="{D5CDD505-2E9C-101B-9397-08002B2CF9AE}" pid="3" name="Document Security Label">
    <vt:lpwstr>UNCLASSIFIED</vt:lpwstr>
  </property>
  <property fmtid="{D5CDD505-2E9C-101B-9397-08002B2CF9AE}" pid="4" name="bjDocumentSecurityXML">
    <vt:lpwstr>&lt;label version="1.0"&gt;&lt;element uid="id_newpolicy" value=""/&gt;&lt;element uid="id_unclassified" value=""/&gt;&lt;/label&gt;</vt:lpwstr>
  </property>
  <property fmtid="{D5CDD505-2E9C-101B-9397-08002B2CF9AE}" pid="5" name="bjDocumentSecurityPolicyProp">
    <vt:lpwstr>UK</vt:lpwstr>
  </property>
  <property fmtid="{D5CDD505-2E9C-101B-9397-08002B2CF9AE}" pid="6" name="bjDocumentSecurityPolicyPropID">
    <vt:lpwstr>id_newpolicy</vt:lpwstr>
  </property>
  <property fmtid="{D5CDD505-2E9C-101B-9397-08002B2CF9AE}" pid="7" name="bjDocumentSecurityProp1">
    <vt:lpwstr>UNCLASSIFIED</vt:lpwstr>
  </property>
  <property fmtid="{D5CDD505-2E9C-101B-9397-08002B2CF9AE}" pid="8" name="bjSecLabelProp1ID">
    <vt:lpwstr>id_unclassified</vt:lpwstr>
  </property>
  <property fmtid="{D5CDD505-2E9C-101B-9397-08002B2CF9AE}" pid="9" name="bjDocumentSecurityProp2">
    <vt:lpwstr/>
  </property>
  <property fmtid="{D5CDD505-2E9C-101B-9397-08002B2CF9AE}" pid="10" name="bjSecLabelProp2ID">
    <vt:lpwstr/>
  </property>
  <property fmtid="{D5CDD505-2E9C-101B-9397-08002B2CF9AE}" pid="11" name="bjDocumentSecurityProp3">
    <vt:lpwstr/>
  </property>
  <property fmtid="{D5CDD505-2E9C-101B-9397-08002B2CF9AE}" pid="12" name="bjSecLabelProp3ID">
    <vt:lpwstr/>
  </property>
  <property fmtid="{D5CDD505-2E9C-101B-9397-08002B2CF9AE}" pid="13" name="eGMS.protectiveMarking">
    <vt:lpwstr/>
  </property>
  <property fmtid="{D5CDD505-2E9C-101B-9397-08002B2CF9AE}" pid="14" name="docIndexRef">
    <vt:lpwstr>a265044b-e7ee-4772-8713-3406c630a19a</vt:lpwstr>
  </property>
</Properties>
</file>