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Espaces FS Occitanie" sheetId="1" state="visible" r:id="rId1"/>
    <sheet name="DATA" sheetId="2" state="hidden" r:id="rId2"/>
  </sheets>
  <calcPr/>
</workbook>
</file>

<file path=xl/sharedStrings.xml><?xml version="1.0" encoding="utf-8"?>
<sst xmlns="http://schemas.openxmlformats.org/spreadsheetml/2006/main" count="713" uniqueCount="713">
  <si>
    <t>Département</t>
  </si>
  <si>
    <t>Région</t>
  </si>
  <si>
    <t xml:space="preserve">France Services</t>
  </si>
  <si>
    <t>Adresse</t>
  </si>
  <si>
    <t xml:space="preserve">Complément d'adresse</t>
  </si>
  <si>
    <t xml:space="preserve">Code INSEE</t>
  </si>
  <si>
    <t xml:space="preserve">Code postal</t>
  </si>
  <si>
    <t>Commune</t>
  </si>
  <si>
    <t>Latitude</t>
  </si>
  <si>
    <t>Longitude</t>
  </si>
  <si>
    <t xml:space="preserve">Contact mail</t>
  </si>
  <si>
    <t xml:space="preserve">Contact téléphone</t>
  </si>
  <si>
    <t xml:space="preserve">Type de structure porteuse</t>
  </si>
  <si>
    <t xml:space="preserve">Structure porteuse</t>
  </si>
  <si>
    <t xml:space="preserve">Horaires lundi</t>
  </si>
  <si>
    <t xml:space="preserve">Horaires mardi</t>
  </si>
  <si>
    <t xml:space="preserve">Horaires mercredi</t>
  </si>
  <si>
    <t xml:space="preserve">Horaires jeudi</t>
  </si>
  <si>
    <t xml:space="preserve">Horaires vendredi</t>
  </si>
  <si>
    <t xml:space="preserve">Horaires samedi</t>
  </si>
  <si>
    <t>Itinérance</t>
  </si>
  <si>
    <t xml:space="preserve">Format France Services</t>
  </si>
  <si>
    <t xml:space="preserve"># groupe</t>
  </si>
  <si>
    <t>Groupe</t>
  </si>
  <si>
    <t>Labellisation</t>
  </si>
  <si>
    <t xml:space="preserve">Nombre Agents</t>
  </si>
  <si>
    <t>QPV</t>
  </si>
  <si>
    <t>PVD</t>
  </si>
  <si>
    <t>ZRR</t>
  </si>
  <si>
    <t xml:space="preserve">Nb jours écoulés depuis le dernier CRA</t>
  </si>
  <si>
    <t xml:space="preserve">Nombre de bus financés par la CDC</t>
  </si>
  <si>
    <t>Cantons</t>
  </si>
  <si>
    <t>Mandarine</t>
  </si>
  <si>
    <t xml:space="preserve">Grand réseau</t>
  </si>
  <si>
    <t>Occitanie</t>
  </si>
  <si>
    <t xml:space="preserve">Ax les Thermes</t>
  </si>
  <si>
    <t xml:space="preserve">Place Roussel</t>
  </si>
  <si>
    <t>09032</t>
  </si>
  <si>
    <t xml:space="preserve">AX LES THERMES</t>
  </si>
  <si>
    <t xml:space="preserve">La Poste</t>
  </si>
  <si>
    <t xml:space="preserve">Horaires non communiqués</t>
  </si>
  <si>
    <t xml:space="preserve">Espace labellisé</t>
  </si>
  <si>
    <t xml:space="preserve">Espace labellisé 01/2020</t>
  </si>
  <si>
    <t>Saint-Girons</t>
  </si>
  <si>
    <t xml:space="preserve">Rue Joseph Sentenac</t>
  </si>
  <si>
    <t>09261</t>
  </si>
  <si>
    <t xml:space="preserve">ST GIRONS</t>
  </si>
  <si>
    <t>msap.saint-girons@couserans-pyrenees.fr</t>
  </si>
  <si>
    <t xml:space="preserve">Tarascon sur Ariège</t>
  </si>
  <si>
    <t xml:space="preserve">Rue Jean Moulin</t>
  </si>
  <si>
    <t>09306</t>
  </si>
  <si>
    <t xml:space="preserve">TARASCON SUR ARIEGE</t>
  </si>
  <si>
    <t>Mirepoix</t>
  </si>
  <si>
    <t xml:space="preserve">1 b Chemin de la Mestrise</t>
  </si>
  <si>
    <t>09194</t>
  </si>
  <si>
    <t>MIREPOIX</t>
  </si>
  <si>
    <t xml:space="preserve">PIMMS du Narbonnais</t>
  </si>
  <si>
    <t xml:space="preserve">8 avenue du Maréchal Foch</t>
  </si>
  <si>
    <t>11262</t>
  </si>
  <si>
    <t>NARBONNE</t>
  </si>
  <si>
    <t>narbonne@pimms.org</t>
  </si>
  <si>
    <t>PIMMS</t>
  </si>
  <si>
    <t xml:space="preserve">Union Nationale des PIMMS</t>
  </si>
  <si>
    <t xml:space="preserve">8:30 - 12:00 / 14:00 - 17:00</t>
  </si>
  <si>
    <t xml:space="preserve">14:00 - 17:00</t>
  </si>
  <si>
    <t>-</t>
  </si>
  <si>
    <t>UNPIMMS</t>
  </si>
  <si>
    <t xml:space="preserve">PIMMS - Corbières Méditerranée</t>
  </si>
  <si>
    <t xml:space="preserve">2 place de la Libération</t>
  </si>
  <si>
    <t>11379</t>
  </si>
  <si>
    <t>SIGEAN</t>
  </si>
  <si>
    <t>sigean@pimms.org</t>
  </si>
  <si>
    <t xml:space="preserve">04 68 33 51 12</t>
  </si>
  <si>
    <t xml:space="preserve">9:00 - 13:00 / 14:00 - 19:00</t>
  </si>
  <si>
    <t xml:space="preserve">9:00 - 13:00 / 14:00 - 17:00</t>
  </si>
  <si>
    <t xml:space="preserve">9:00 - 12:00</t>
  </si>
  <si>
    <t xml:space="preserve">Piège Lauragais Malepere</t>
  </si>
  <si>
    <t xml:space="preserve">62 rue bonrepos</t>
  </si>
  <si>
    <t>11049</t>
  </si>
  <si>
    <t>BRAM</t>
  </si>
  <si>
    <t>msap@ccplm.fr</t>
  </si>
  <si>
    <t>Collectivité</t>
  </si>
  <si>
    <t xml:space="preserve">CDC PIEGE LAURAGAIS MALEPERE</t>
  </si>
  <si>
    <t xml:space="preserve">8:30 - 12:00 / 13:30 - 17:00</t>
  </si>
  <si>
    <t>Limouxin</t>
  </si>
  <si>
    <t xml:space="preserve">17 chemin Farinier</t>
  </si>
  <si>
    <t>11206</t>
  </si>
  <si>
    <t>LIMOUX</t>
  </si>
  <si>
    <t>Opérateur</t>
  </si>
  <si>
    <t>MSA</t>
  </si>
  <si>
    <t xml:space="preserve">8:30 - 12:00</t>
  </si>
  <si>
    <t xml:space="preserve">8:30 - 12:00 / 13:30 - 16:30</t>
  </si>
  <si>
    <t xml:space="preserve">Massif de Mouthoumet</t>
  </si>
  <si>
    <t xml:space="preserve">23 rue de la gare</t>
  </si>
  <si>
    <t>11260</t>
  </si>
  <si>
    <t>MOUTHOUMET</t>
  </si>
  <si>
    <t>adhco.developpement@orange.fr</t>
  </si>
  <si>
    <t>Association</t>
  </si>
  <si>
    <t xml:space="preserve">ADHCO CENTRE SOCIAL</t>
  </si>
  <si>
    <t xml:space="preserve">9:00 - 12:30 / 14:00 - 17:30</t>
  </si>
  <si>
    <t xml:space="preserve">Castelnaudary Lauragais Audois</t>
  </si>
  <si>
    <t xml:space="preserve">9 Rue des Rosiers</t>
  </si>
  <si>
    <t>11371</t>
  </si>
  <si>
    <t xml:space="preserve">SALLES SUR L HERS</t>
  </si>
  <si>
    <t xml:space="preserve">ENERGIES PIEGE</t>
  </si>
  <si>
    <t xml:space="preserve">Carcassone Agglo</t>
  </si>
  <si>
    <t xml:space="preserve">2 rue des Figuères</t>
  </si>
  <si>
    <t>11068</t>
  </si>
  <si>
    <t>CAPENDU</t>
  </si>
  <si>
    <t>msap@carcassonne-agglo.fr</t>
  </si>
  <si>
    <t xml:space="preserve">CARCASSONNE AGGLO</t>
  </si>
  <si>
    <t xml:space="preserve">8:00 - 13:00 / 14:00 - 17:00</t>
  </si>
  <si>
    <t>Arvieu</t>
  </si>
  <si>
    <t xml:space="preserve">Place de l'Eglise</t>
  </si>
  <si>
    <t>12011</t>
  </si>
  <si>
    <t>ARVIEU</t>
  </si>
  <si>
    <t>msap@arvieu.fr</t>
  </si>
  <si>
    <t xml:space="preserve">10:00 - 12:30 / 14:00 - 18:00</t>
  </si>
  <si>
    <t xml:space="preserve">10:00 - 12:30 / 14:00 - 16:00</t>
  </si>
  <si>
    <t xml:space="preserve">10:00 - 12:30</t>
  </si>
  <si>
    <t xml:space="preserve">Pays d’Olt et d’Aubrac</t>
  </si>
  <si>
    <t xml:space="preserve">2 rue du cours</t>
  </si>
  <si>
    <t>12224</t>
  </si>
  <si>
    <t xml:space="preserve">ST GENIEZ D OLT</t>
  </si>
  <si>
    <t>centresocialpaysdolt@yahoo.fr</t>
  </si>
  <si>
    <t xml:space="preserve">Centre social du Pays d’Olt</t>
  </si>
  <si>
    <t xml:space="preserve">Réquista « Le Bercail »</t>
  </si>
  <si>
    <t xml:space="preserve">Place des Anciens Combattants</t>
  </si>
  <si>
    <t>12197</t>
  </si>
  <si>
    <t>REQUISTA</t>
  </si>
  <si>
    <t>accueilbercail@gmail.com</t>
  </si>
  <si>
    <t xml:space="preserve">Familles Rurales du Réquistanais</t>
  </si>
  <si>
    <t>Conques-Marcillac</t>
  </si>
  <si>
    <t xml:space="preserve">11 Place de l'Eglise</t>
  </si>
  <si>
    <t>12138</t>
  </si>
  <si>
    <t xml:space="preserve">MARCILLAC VALLON</t>
  </si>
  <si>
    <t xml:space="preserve">Communauté de communes de Conques Marcillac</t>
  </si>
  <si>
    <t xml:space="preserve">13:30 - 17:30</t>
  </si>
  <si>
    <t xml:space="preserve">9:00 - 12:30 / 13:30 - 17:30</t>
  </si>
  <si>
    <t xml:space="preserve">Bozouls Comtal</t>
  </si>
  <si>
    <t xml:space="preserve">1 Allée Paul Causse</t>
  </si>
  <si>
    <t>12033</t>
  </si>
  <si>
    <t>BOZOULS</t>
  </si>
  <si>
    <t>msap-bozoulscomtal@orange.fr</t>
  </si>
  <si>
    <t xml:space="preserve">Point Emploi Bozouls Comtal</t>
  </si>
  <si>
    <t xml:space="preserve">9:00 - 12:30 / 13:30 - 17:00</t>
  </si>
  <si>
    <t xml:space="preserve">Argences en Aubrac</t>
  </si>
  <si>
    <t xml:space="preserve">Place des Tilleuls</t>
  </si>
  <si>
    <t>12223</t>
  </si>
  <si>
    <t xml:space="preserve">ARGENCES EN AUBRAC</t>
  </si>
  <si>
    <t>contact@argencesenaubrac.fr</t>
  </si>
  <si>
    <t xml:space="preserve">9:00 - 12:00 / 13:30 - 17:30</t>
  </si>
  <si>
    <t xml:space="preserve">Pays Ségali</t>
  </si>
  <si>
    <t xml:space="preserve">35 Avenue de la Gare</t>
  </si>
  <si>
    <t>12169</t>
  </si>
  <si>
    <t>NAUCELLE</t>
  </si>
  <si>
    <t>cscps.animation.sociale@orange.fr</t>
  </si>
  <si>
    <t xml:space="preserve">Centre social et rural du Pays Ségali</t>
  </si>
  <si>
    <t xml:space="preserve">9:00 - 12:00 / 13:00 - 17:00</t>
  </si>
  <si>
    <t>Oui</t>
  </si>
  <si>
    <t>Roquemaure</t>
  </si>
  <si>
    <t xml:space="preserve">Place Chateauneuf</t>
  </si>
  <si>
    <t>30221</t>
  </si>
  <si>
    <t>ROQUEMAURE</t>
  </si>
  <si>
    <t>msap@mairie-roquemaure.fr</t>
  </si>
  <si>
    <t xml:space="preserve">Mairie de Roquemaure</t>
  </si>
  <si>
    <t xml:space="preserve">8:00 - 12:00 / 13:30 - 16:30</t>
  </si>
  <si>
    <t xml:space="preserve">Relais emploi intercommunal du Pont du Gard</t>
  </si>
  <si>
    <t xml:space="preserve"> 71 Avenue Geoffroy Perret</t>
  </si>
  <si>
    <t>30212</t>
  </si>
  <si>
    <t>REMOULINS</t>
  </si>
  <si>
    <t>relais.emploi@cc-pontdugard.fr</t>
  </si>
  <si>
    <t xml:space="preserve">9:00 - 12:00 / 14:00 - 17:00</t>
  </si>
  <si>
    <t xml:space="preserve">Centre communal d’Action Sociale</t>
  </si>
  <si>
    <t xml:space="preserve">24 Rue Nicolas Lasserre</t>
  </si>
  <si>
    <t>30003</t>
  </si>
  <si>
    <t xml:space="preserve">AIGUES MORTES</t>
  </si>
  <si>
    <t xml:space="preserve">8:00 - 12:00 / 13:30 - 17:30</t>
  </si>
  <si>
    <t xml:space="preserve">CALADE Calvisson</t>
  </si>
  <si>
    <t xml:space="preserve">6 bis Avenue du 11 Novembre 1918</t>
  </si>
  <si>
    <t>30062</t>
  </si>
  <si>
    <t>CALVISSON</t>
  </si>
  <si>
    <t>centresocial.calvisson@calade.org</t>
  </si>
  <si>
    <t xml:space="preserve">CALADE Sommières</t>
  </si>
  <si>
    <t xml:space="preserve">1 Rue Poterie </t>
  </si>
  <si>
    <t>30321</t>
  </si>
  <si>
    <t>SOMMIERES</t>
  </si>
  <si>
    <t>centresocial.sommieres@calade.org</t>
  </si>
  <si>
    <t xml:space="preserve">Cèze Cévennes</t>
  </si>
  <si>
    <t xml:space="preserve">120 Route d'Uzès Prolongée</t>
  </si>
  <si>
    <t>30227</t>
  </si>
  <si>
    <t xml:space="preserve">ST AMBROIX</t>
  </si>
  <si>
    <t>relaisemploi@ceze-cevennes.fr</t>
  </si>
  <si>
    <t xml:space="preserve">PIMMS de Nimes</t>
  </si>
  <si>
    <t xml:space="preserve">4 bis Rue Daumier</t>
  </si>
  <si>
    <t>30189</t>
  </si>
  <si>
    <t>NIMES</t>
  </si>
  <si>
    <t>nimes@pimms.org</t>
  </si>
  <si>
    <t xml:space="preserve">04 66 62 02 57</t>
  </si>
  <si>
    <t xml:space="preserve">Auterive - CC Bassin Auterivain</t>
  </si>
  <si>
    <t xml:space="preserve">Rd 820 ZI Robert Lavigne</t>
  </si>
  <si>
    <t>31033</t>
  </si>
  <si>
    <t>AUTERIVE</t>
  </si>
  <si>
    <t>guichetunique@ccba31.fr</t>
  </si>
  <si>
    <t xml:space="preserve">Communauté de communes</t>
  </si>
  <si>
    <t xml:space="preserve">Val Aïgo - Villemur-sur-Tarn</t>
  </si>
  <si>
    <t xml:space="preserve">2 avenue Saint Exupéry</t>
  </si>
  <si>
    <t>31584</t>
  </si>
  <si>
    <t xml:space="preserve">VILLEMUR SUR TARN</t>
  </si>
  <si>
    <t>cias@valaigo.fr</t>
  </si>
  <si>
    <t xml:space="preserve">Communauté de communes Val'Aïgo</t>
  </si>
  <si>
    <t xml:space="preserve">8:30 - 12:30 / 13:30 - 17:00</t>
  </si>
  <si>
    <t xml:space="preserve">8:30 - 12:30 / Sur RDV : après-midi</t>
  </si>
  <si>
    <t xml:space="preserve">8:30 - 12:30 / 13:30 - 16:30</t>
  </si>
  <si>
    <t xml:space="preserve">Val Aigo</t>
  </si>
  <si>
    <t xml:space="preserve">Rieumes - CC Cœur de Garonne</t>
  </si>
  <si>
    <t xml:space="preserve">2 Place du marché à la volaille</t>
  </si>
  <si>
    <t>31454</t>
  </si>
  <si>
    <t>RIEUMES</t>
  </si>
  <si>
    <t>msap@cc-coeurdegaronne.fr</t>
  </si>
  <si>
    <t xml:space="preserve">Communauté de Communes Cœur de Garonne</t>
  </si>
  <si>
    <t xml:space="preserve">8:30 - 12:30 / 14:00 - 18:00</t>
  </si>
  <si>
    <t xml:space="preserve">14:00 - 18:00</t>
  </si>
  <si>
    <t xml:space="preserve">8:30 - 12:30</t>
  </si>
  <si>
    <t xml:space="preserve">Nailloux - CC Terres du Lauragais</t>
  </si>
  <si>
    <t xml:space="preserve">1 rue de la république</t>
  </si>
  <si>
    <t>31396</t>
  </si>
  <si>
    <t>NAILLOUX</t>
  </si>
  <si>
    <t xml:space="preserve">13:30 - 17:00</t>
  </si>
  <si>
    <t xml:space="preserve">9:15 - 12:30 / 13:30 - 17:00</t>
  </si>
  <si>
    <t xml:space="preserve">Val Aïgo - Antenne de Bessières</t>
  </si>
  <si>
    <t xml:space="preserve">26 Place du souvenir</t>
  </si>
  <si>
    <t>BESSIERES</t>
  </si>
  <si>
    <t>cias2@valaigo.fr</t>
  </si>
  <si>
    <t xml:space="preserve">9:00 - 12:30 / 14:00 - 17:00</t>
  </si>
  <si>
    <t xml:space="preserve">9:00 - 12:30 / Sur RDV : après-midi</t>
  </si>
  <si>
    <t>Antenne</t>
  </si>
  <si>
    <t xml:space="preserve">Val de Gers</t>
  </si>
  <si>
    <t xml:space="preserve">16 Avenue Elysée Duffréchou</t>
  </si>
  <si>
    <t xml:space="preserve">Ancien couvent</t>
  </si>
  <si>
    <t>32242</t>
  </si>
  <si>
    <t>MASSEUBE</t>
  </si>
  <si>
    <t xml:space="preserve">Communauté de Communes Val de Gers</t>
  </si>
  <si>
    <t xml:space="preserve">10:00 - 13:00</t>
  </si>
  <si>
    <t xml:space="preserve">10:00 - 13:00 / 14:00 - 18:00</t>
  </si>
  <si>
    <t xml:space="preserve">9:00 - 13:00</t>
  </si>
  <si>
    <t xml:space="preserve">Plaisance du Gers</t>
  </si>
  <si>
    <t xml:space="preserve">38 rue de l’Adour</t>
  </si>
  <si>
    <t>32319</t>
  </si>
  <si>
    <t xml:space="preserve">PLAISANCE DU GERS</t>
  </si>
  <si>
    <t xml:space="preserve">9:00 - 12:00 / 13:30 - 16:30</t>
  </si>
  <si>
    <t xml:space="preserve">9:00 - 12:00 </t>
  </si>
  <si>
    <t xml:space="preserve">Artagnan en Fezensac</t>
  </si>
  <si>
    <t xml:space="preserve">18 Rue des Cordeliers</t>
  </si>
  <si>
    <t>32462</t>
  </si>
  <si>
    <t xml:space="preserve">VIC FEZENSAC</t>
  </si>
  <si>
    <t>ccommunes.dartagnan.fezensac@wanadoo.fr</t>
  </si>
  <si>
    <t xml:space="preserve">Communauté de Communes Artagnan en Fezensac</t>
  </si>
  <si>
    <t xml:space="preserve">9:30 - 16:30</t>
  </si>
  <si>
    <t xml:space="preserve">Val de Gers - Antenne de Seissan</t>
  </si>
  <si>
    <t xml:space="preserve">1 Place Carnot</t>
  </si>
  <si>
    <t>SEISSAN</t>
  </si>
  <si>
    <t>accueil@cc-valdegers.fr</t>
  </si>
  <si>
    <t xml:space="preserve">Val de Gers - Antenne de Barran</t>
  </si>
  <si>
    <t xml:space="preserve">45 rue du Docteur G. Demandès</t>
  </si>
  <si>
    <t xml:space="preserve">Mairie de Barran</t>
  </si>
  <si>
    <t>BARRAN</t>
  </si>
  <si>
    <t>mairiedebarran@wanadoo.fr</t>
  </si>
  <si>
    <t xml:space="preserve">8:30 - 12:00 </t>
  </si>
  <si>
    <t>Fleurance</t>
  </si>
  <si>
    <t xml:space="preserve">62 Rue Adolphe Cadéot</t>
  </si>
  <si>
    <t>32132</t>
  </si>
  <si>
    <t>FLEURANCE</t>
  </si>
  <si>
    <t>ccas.compta@villefleurance.fr</t>
  </si>
  <si>
    <t xml:space="preserve">Commune de Fleurance
Gestion : CCAS de Fleurance</t>
  </si>
  <si>
    <t>Lectoure</t>
  </si>
  <si>
    <t xml:space="preserve">2 Cours Gambetta</t>
  </si>
  <si>
    <t>32208</t>
  </si>
  <si>
    <t>LECTOURE</t>
  </si>
  <si>
    <t>ccas.direction@mairie-lectoure.fr</t>
  </si>
  <si>
    <t xml:space="preserve">Commune de Lectoure
Gestion : CCAS de Lectoure</t>
  </si>
  <si>
    <t xml:space="preserve">Itinérante MSA du Languedoc</t>
  </si>
  <si>
    <t xml:space="preserve">581 avenue Georges Méliès</t>
  </si>
  <si>
    <t>Itinerante</t>
  </si>
  <si>
    <t>34172</t>
  </si>
  <si>
    <t>MONTPELLIER</t>
  </si>
  <si>
    <t xml:space="preserve">9:45 - 12:15 / 13:30 - 16:00</t>
  </si>
  <si>
    <t>Castries</t>
  </si>
  <si>
    <t xml:space="preserve">50 Avenue de la Gare</t>
  </si>
  <si>
    <t xml:space="preserve">Centre socioculturel municipal Lino Ventura </t>
  </si>
  <si>
    <t>CASTRIES</t>
  </si>
  <si>
    <t>direction.csm@castries.fr</t>
  </si>
  <si>
    <t xml:space="preserve">Espace non labellisé</t>
  </si>
  <si>
    <t xml:space="preserve">Hérault Méditerranée</t>
  </si>
  <si>
    <t xml:space="preserve">Avenue des sergents</t>
  </si>
  <si>
    <t>34003</t>
  </si>
  <si>
    <t>AGDE</t>
  </si>
  <si>
    <t xml:space="preserve">Collectivité </t>
  </si>
  <si>
    <t xml:space="preserve">Agglomération Hérault Méditerranée</t>
  </si>
  <si>
    <t>Bédarieux</t>
  </si>
  <si>
    <t xml:space="preserve">Rue Louis Baisse</t>
  </si>
  <si>
    <t>CAPESTANG</t>
  </si>
  <si>
    <t>stefi.direction@wanadoo.fr</t>
  </si>
  <si>
    <t>Capestang</t>
  </si>
  <si>
    <t xml:space="preserve">6 place Ferrer</t>
  </si>
  <si>
    <t>34052</t>
  </si>
  <si>
    <t>msap@cc-sud-herault.fr</t>
  </si>
  <si>
    <t xml:space="preserve">CC sud Hérault</t>
  </si>
  <si>
    <t xml:space="preserve">8:30 - 12:00 / 13:00 - 17:30</t>
  </si>
  <si>
    <t xml:space="preserve">8:30 - 12:00 / 13:30 - 17:30</t>
  </si>
  <si>
    <t xml:space="preserve">13:00 - 17:30</t>
  </si>
  <si>
    <t xml:space="preserve">Grands pic saint loup </t>
  </si>
  <si>
    <t xml:space="preserve">place de la mairie</t>
  </si>
  <si>
    <t xml:space="preserve">ST MARTIN DE LONDRES</t>
  </si>
  <si>
    <t xml:space="preserve">Sérignan </t>
  </si>
  <si>
    <t xml:space="preserve">146 avenue de la plage</t>
  </si>
  <si>
    <t xml:space="preserve">Pôle social</t>
  </si>
  <si>
    <t>34299</t>
  </si>
  <si>
    <t>SERIGNAN</t>
  </si>
  <si>
    <t>ccas@ville-serignan.fr</t>
  </si>
  <si>
    <t xml:space="preserve">Mairie de Sérignan</t>
  </si>
  <si>
    <t xml:space="preserve">9:00 - 12:00 / 14:00 - 18:00</t>
  </si>
  <si>
    <t xml:space="preserve">Les Avant-Monts</t>
  </si>
  <si>
    <t xml:space="preserve">27 bis avenue de la république</t>
  </si>
  <si>
    <t>34178</t>
  </si>
  <si>
    <t xml:space="preserve">MURVIEL LES BEZIERS</t>
  </si>
  <si>
    <t>msap@avant-monts.fr</t>
  </si>
  <si>
    <t xml:space="preserve">CC les avants monts</t>
  </si>
  <si>
    <t xml:space="preserve">9:00 - 16:30</t>
  </si>
  <si>
    <t xml:space="preserve">9:00 - 11:30 / 14:30 - 16:30</t>
  </si>
  <si>
    <t xml:space="preserve">9:00 - 11:30 / 14:30 - 18:30</t>
  </si>
  <si>
    <t xml:space="preserve">9:00 - 11:30</t>
  </si>
  <si>
    <t xml:space="preserve">STEFI Béziers</t>
  </si>
  <si>
    <t xml:space="preserve">24 Avenue de la Devèze</t>
  </si>
  <si>
    <t>BEZIERS</t>
  </si>
  <si>
    <t xml:space="preserve">STEFI Bédarieux</t>
  </si>
  <si>
    <t xml:space="preserve">1 place auguste cot</t>
  </si>
  <si>
    <t>BEDARIEUX</t>
  </si>
  <si>
    <t xml:space="preserve">Lodevois et Larzac</t>
  </si>
  <si>
    <t xml:space="preserve">1 Place Capitaine Francis Morand</t>
  </si>
  <si>
    <t>34142</t>
  </si>
  <si>
    <t>LODEVE</t>
  </si>
  <si>
    <t xml:space="preserve">CC du lodévois et larzac</t>
  </si>
  <si>
    <t xml:space="preserve">Communauté d'agglomération Grand Cahors</t>
  </si>
  <si>
    <t xml:space="preserve">72 rue du Président Wilson </t>
  </si>
  <si>
    <t xml:space="preserve">Hôtel Wilson</t>
  </si>
  <si>
    <t>46042</t>
  </si>
  <si>
    <t>CAHORS</t>
  </si>
  <si>
    <t xml:space="preserve">Association Ségala Limargue</t>
  </si>
  <si>
    <t xml:space="preserve">81 Rue Principale </t>
  </si>
  <si>
    <t xml:space="preserve">Pôle Multiculturel Communautaire </t>
  </si>
  <si>
    <t>46170</t>
  </si>
  <si>
    <t>LEYME</t>
  </si>
  <si>
    <t>association.segala.limargue@wanadoo.fr</t>
  </si>
  <si>
    <t xml:space="preserve">Communauté de communes Cauvaldor</t>
  </si>
  <si>
    <t xml:space="preserve">94 avenue de la République </t>
  </si>
  <si>
    <t xml:space="preserve">BIARS SUR CERE</t>
  </si>
  <si>
    <t>centresocialbiars@cauvaldor.fr</t>
  </si>
  <si>
    <t xml:space="preserve">Espace non identifié</t>
  </si>
  <si>
    <t>Cajarc</t>
  </si>
  <si>
    <t xml:space="preserve">40 Boulevard du Tour de Ville </t>
  </si>
  <si>
    <t>46045</t>
  </si>
  <si>
    <t>CAJARC</t>
  </si>
  <si>
    <t>accueil@cajarc.fr</t>
  </si>
  <si>
    <t xml:space="preserve">Communauté de communes du Causse de Labastide-Murat</t>
  </si>
  <si>
    <t xml:space="preserve">8 Grande Rue du Causse </t>
  </si>
  <si>
    <t>46138</t>
  </si>
  <si>
    <t xml:space="preserve">LABASTIDE MURAT</t>
  </si>
  <si>
    <t>msap@cc-labastide-murat.fr</t>
  </si>
  <si>
    <t xml:space="preserve">Communauté de communes Quercy Bouriane</t>
  </si>
  <si>
    <t xml:space="preserve">98 Boulevard Gambetta </t>
  </si>
  <si>
    <t>GOURDON</t>
  </si>
  <si>
    <t>msap.ccqb@gmail.com</t>
  </si>
  <si>
    <t>Marvejols</t>
  </si>
  <si>
    <t xml:space="preserve">6 Rue Victor Cordesse </t>
  </si>
  <si>
    <t>48092</t>
  </si>
  <si>
    <t>MARVEJOLS</t>
  </si>
  <si>
    <t>msap@cc-gevaudan.fr</t>
  </si>
  <si>
    <t xml:space="preserve">CC du Gévaudan</t>
  </si>
  <si>
    <t xml:space="preserve">Saint-Chély d’Apcher</t>
  </si>
  <si>
    <t xml:space="preserve">Rue de l'ancien hôpital</t>
  </si>
  <si>
    <t>48140</t>
  </si>
  <si>
    <t xml:space="preserve">ST CHELY D APCHER</t>
  </si>
  <si>
    <t>msap@stchelydapcher.fr</t>
  </si>
  <si>
    <t xml:space="preserve">Communauté de communes des Terres d’APcher - Margeride-Aubrac</t>
  </si>
  <si>
    <t xml:space="preserve">Pont de Montvert Sud Mont-Lozère</t>
  </si>
  <si>
    <t xml:space="preserve">7 Pont de Montvert</t>
  </si>
  <si>
    <t xml:space="preserve">Bâtiment de la mairie </t>
  </si>
  <si>
    <t>48116</t>
  </si>
  <si>
    <t xml:space="preserve">LE PONT DE MONVERT SUD MT LOZERE</t>
  </si>
  <si>
    <t>msap@cevennes-mont-lozere.fr</t>
  </si>
  <si>
    <t xml:space="preserve">CC des Cévennes au Mont Lozère</t>
  </si>
  <si>
    <t xml:space="preserve">9:30 - 12:00 / Sur RDV : après-midi</t>
  </si>
  <si>
    <t xml:space="preserve">9:30 - 12:00 </t>
  </si>
  <si>
    <t xml:space="preserve">9:30 - 12:00 / 14:00 - 20:00</t>
  </si>
  <si>
    <t>Langogne</t>
  </si>
  <si>
    <t xml:space="preserve">1 Quai du Langouyrou </t>
  </si>
  <si>
    <t>48080</t>
  </si>
  <si>
    <t>LANGOGNE</t>
  </si>
  <si>
    <t xml:space="preserve">Communauté communes du Haut Allier</t>
  </si>
  <si>
    <t xml:space="preserve">8:45 - 12:00 / 13:45 - 16:45</t>
  </si>
  <si>
    <t xml:space="preserve">Tarbes Laubadère</t>
  </si>
  <si>
    <t xml:space="preserve">10 Avenue Antoine de Saint-exupéry</t>
  </si>
  <si>
    <t>65440</t>
  </si>
  <si>
    <t>TARBES</t>
  </si>
  <si>
    <t xml:space="preserve">9:00 - 12:00 / 14:00 - 16:30</t>
  </si>
  <si>
    <t>Luz-Saint-Sauveur</t>
  </si>
  <si>
    <t xml:space="preserve">Maison Gradet-Poque - Mairie de Luz Saint Sauveur</t>
  </si>
  <si>
    <t xml:space="preserve">LUZ ST SAUVEUR</t>
  </si>
  <si>
    <t xml:space="preserve">Rabastens en Bigorre</t>
  </si>
  <si>
    <t xml:space="preserve">16 place centrale</t>
  </si>
  <si>
    <t>65375</t>
  </si>
  <si>
    <t xml:space="preserve">RABASTENS DE BIGORRE</t>
  </si>
  <si>
    <t xml:space="preserve">CC Adour Madiran</t>
  </si>
  <si>
    <t>Saint-Lary-Soulan</t>
  </si>
  <si>
    <t xml:space="preserve">36 rue Vincent Mir</t>
  </si>
  <si>
    <t xml:space="preserve">Galerie Commerciale</t>
  </si>
  <si>
    <t>65388</t>
  </si>
  <si>
    <t xml:space="preserve">ST LARY SOULAN</t>
  </si>
  <si>
    <t xml:space="preserve">Guichet Initiative Pluriactivité Emploi (GIPE)</t>
  </si>
  <si>
    <t>Luc</t>
  </si>
  <si>
    <t xml:space="preserve">19 rue du Pic du Midi</t>
  </si>
  <si>
    <t>LUC</t>
  </si>
  <si>
    <t xml:space="preserve">Haute Bigorre</t>
  </si>
  <si>
    <t xml:space="preserve">30 avenue Géruzet</t>
  </si>
  <si>
    <t>65059</t>
  </si>
  <si>
    <t xml:space="preserve">BAGNERES DE BIGORRE</t>
  </si>
  <si>
    <t xml:space="preserve">CC de la Haute-Bigorre</t>
  </si>
  <si>
    <t>Coteaux</t>
  </si>
  <si>
    <t xml:space="preserve">31 Place de la Mairie</t>
  </si>
  <si>
    <t>65452</t>
  </si>
  <si>
    <t xml:space="preserve">TRIE SUR BAISE</t>
  </si>
  <si>
    <t>pointpublic.coteaux@orange.fr</t>
  </si>
  <si>
    <t xml:space="preserve">PETR des coteaux</t>
  </si>
  <si>
    <t>Arreau</t>
  </si>
  <si>
    <t xml:space="preserve">4 rue Saint-Exupéry</t>
  </si>
  <si>
    <t>ARREAU</t>
  </si>
  <si>
    <t>Pierrefitte-Nestalas</t>
  </si>
  <si>
    <t xml:space="preserve">Place Jean Jaurès</t>
  </si>
  <si>
    <t>65362</t>
  </si>
  <si>
    <t xml:space="preserve">PIERREFITTE NESTALAS</t>
  </si>
  <si>
    <t xml:space="preserve">9:30 - 12:00 / 13:30 - 16:45</t>
  </si>
  <si>
    <t xml:space="preserve">Galan </t>
  </si>
  <si>
    <t xml:space="preserve">1 Place de la Bastide</t>
  </si>
  <si>
    <t>GALAN</t>
  </si>
  <si>
    <t>Sarp</t>
  </si>
  <si>
    <t xml:space="preserve">Maison de la Barousse</t>
  </si>
  <si>
    <t xml:space="preserve">Centre Village </t>
  </si>
  <si>
    <t>65407</t>
  </si>
  <si>
    <t>SARP</t>
  </si>
  <si>
    <t>communaute-de-communes@neste-barousse.fr</t>
  </si>
  <si>
    <t xml:space="preserve">CC Neste Barousse</t>
  </si>
  <si>
    <t xml:space="preserve">Espace labellisé 02/2020</t>
  </si>
  <si>
    <t>Vic-en-Bigorre</t>
  </si>
  <si>
    <t xml:space="preserve">21 Place du Corps Franc Pommies</t>
  </si>
  <si>
    <t>65460</t>
  </si>
  <si>
    <t xml:space="preserve">VIC EN BIGORRE</t>
  </si>
  <si>
    <t xml:space="preserve">8:30 - 12:30 / 14:00 - 17:00</t>
  </si>
  <si>
    <t>Maubourguet</t>
  </si>
  <si>
    <t xml:space="preserve">179 Place de la Libération</t>
  </si>
  <si>
    <t xml:space="preserve">Centre culturel Jean Glavany</t>
  </si>
  <si>
    <t>65304</t>
  </si>
  <si>
    <t>MAUBOURGUET</t>
  </si>
  <si>
    <t>cyberbase@adour-madiran.fr</t>
  </si>
  <si>
    <t xml:space="preserve">9:00 - 12:30 / 14:00 - 16:00</t>
  </si>
  <si>
    <t xml:space="preserve">9:00 - 12:30 / 16:00 - 18:00</t>
  </si>
  <si>
    <t xml:space="preserve"> 14:00 - 18:00</t>
  </si>
  <si>
    <t xml:space="preserve">9:00 - 12:30 / 14:00 - 18:00</t>
  </si>
  <si>
    <t xml:space="preserve">Ille sur têt</t>
  </si>
  <si>
    <t xml:space="preserve">3 rue de bourdeville</t>
  </si>
  <si>
    <t>66088</t>
  </si>
  <si>
    <t xml:space="preserve">ILLE SUR TET</t>
  </si>
  <si>
    <t>france.services@roussillon-conflent.fr</t>
  </si>
  <si>
    <t xml:space="preserve">communauté de communes Roussillon Conflent</t>
  </si>
  <si>
    <t xml:space="preserve">9:00 - 13:00 / 13:30 - 17:00</t>
  </si>
  <si>
    <t xml:space="preserve">9:00 - 13:00 / 13:30 - 16:00</t>
  </si>
  <si>
    <t xml:space="preserve">Arles sur Tech</t>
  </si>
  <si>
    <t xml:space="preserve">32 Rue du Barri d'Amont</t>
  </si>
  <si>
    <t>66009</t>
  </si>
  <si>
    <t xml:space="preserve">ARLES SUR TECH</t>
  </si>
  <si>
    <t xml:space="preserve">communauté de communes du Haut Vallespir</t>
  </si>
  <si>
    <t xml:space="preserve">9:00 - 12:00 / 13:30 - 17:00</t>
  </si>
  <si>
    <t xml:space="preserve">Banyuls sur mer</t>
  </si>
  <si>
    <t xml:space="preserve">Place Dina Vierny</t>
  </si>
  <si>
    <t>66016</t>
  </si>
  <si>
    <t xml:space="preserve">BANYULS SUR MER</t>
  </si>
  <si>
    <t>ccas.banyuls@banyuls-sur-mer.com</t>
  </si>
  <si>
    <t xml:space="preserve">commune de Banyuls sur mer</t>
  </si>
  <si>
    <t xml:space="preserve">9:00 - 12:00 / 13:00 - 16:00</t>
  </si>
  <si>
    <t>Tautavel</t>
  </si>
  <si>
    <t xml:space="preserve">Place de la République</t>
  </si>
  <si>
    <t>66205</t>
  </si>
  <si>
    <t>TAUTAVEL</t>
  </si>
  <si>
    <t>msap.tautavel@orange.fr</t>
  </si>
  <si>
    <t xml:space="preserve">commune de Tautavel</t>
  </si>
  <si>
    <t xml:space="preserve">15:00 - 19:00</t>
  </si>
  <si>
    <t xml:space="preserve">9:15 - 12:15 / 15:00 - 18:00</t>
  </si>
  <si>
    <t xml:space="preserve">9:15 - 12:15</t>
  </si>
  <si>
    <t xml:space="preserve">9:15 - 12:15 / 15:00 - 19:00</t>
  </si>
  <si>
    <t xml:space="preserve">Albi rive droite</t>
  </si>
  <si>
    <t xml:space="preserve">24 square Bonaparte</t>
  </si>
  <si>
    <t>81004</t>
  </si>
  <si>
    <t>ALBI</t>
  </si>
  <si>
    <t>msap@mairie-albi.fr</t>
  </si>
  <si>
    <t xml:space="preserve">MAIRIE d'ALBI</t>
  </si>
  <si>
    <t xml:space="preserve">Centre Tarn</t>
  </si>
  <si>
    <t xml:space="preserve">2 bis Boulevard Carnot</t>
  </si>
  <si>
    <t>81222</t>
  </si>
  <si>
    <t>REALMONT</t>
  </si>
  <si>
    <t xml:space="preserve">Communauté de Communes Centre Tarn</t>
  </si>
  <si>
    <t xml:space="preserve">9:00 - 12:15 / 13:30 - 17:30</t>
  </si>
  <si>
    <t xml:space="preserve">Lautrécois-Pays d'Agout</t>
  </si>
  <si>
    <t xml:space="preserve">Le Moulin</t>
  </si>
  <si>
    <t xml:space="preserve">Maison du Pays</t>
  </si>
  <si>
    <t>81286</t>
  </si>
  <si>
    <t>SERVIES</t>
  </si>
  <si>
    <t xml:space="preserve">Communauté de Communes du Lautrécois-Pays d'Agout</t>
  </si>
  <si>
    <t>Lacaune</t>
  </si>
  <si>
    <t xml:space="preserve">8 rue Antoine Cambon</t>
  </si>
  <si>
    <t>81124</t>
  </si>
  <si>
    <t>LACAUNE</t>
  </si>
  <si>
    <t>ccmlhl</t>
  </si>
  <si>
    <t>Alban</t>
  </si>
  <si>
    <t xml:space="preserve">1 rue du sénateur Boularan</t>
  </si>
  <si>
    <t>81003</t>
  </si>
  <si>
    <t>ALBAN</t>
  </si>
  <si>
    <t>CCMAV</t>
  </si>
  <si>
    <t xml:space="preserve">8:30 - 12:30 / 14:00 - 17:30</t>
  </si>
  <si>
    <t>Lauzerte</t>
  </si>
  <si>
    <t xml:space="preserve">12 Rue du Millial 82110 Lauzerte</t>
  </si>
  <si>
    <t>82094</t>
  </si>
  <si>
    <t>LAUZERTE</t>
  </si>
  <si>
    <t>info-aqps@orange.fr</t>
  </si>
  <si>
    <t xml:space="preserve">Association Quercy Pays de Serre</t>
  </si>
  <si>
    <t xml:space="preserve">8:30 - 12:30 / 13:30 - 17:30</t>
  </si>
  <si>
    <t>Lafrançaise</t>
  </si>
  <si>
    <t xml:space="preserve">33 Rue Mary Lafon 82130 Lafrançaise</t>
  </si>
  <si>
    <t>82087</t>
  </si>
  <si>
    <t>LAFRANCAISE</t>
  </si>
  <si>
    <t>contact@cc-payslafrancaisain.fr</t>
  </si>
  <si>
    <t xml:space="preserve">Communauté de communes Coteaux et Plaines du Pays Lafrancaisain</t>
  </si>
  <si>
    <t>Grisolles</t>
  </si>
  <si>
    <t xml:space="preserve">9 rue François Faugères</t>
  </si>
  <si>
    <t>82075</t>
  </si>
  <si>
    <t>GRISOLLES</t>
  </si>
  <si>
    <t>msap.grisolles@grandsud82.fr</t>
  </si>
  <si>
    <t xml:space="preserve">Communauté de communes Grand Sud Tarn-et-Garonne</t>
  </si>
  <si>
    <t xml:space="preserve">9:30 - 12:30 / 14:00 - 18:00</t>
  </si>
  <si>
    <t xml:space="preserve">9:30 - 12:30 / 14:00 - 17:00</t>
  </si>
  <si>
    <t>Saint-Nicolas-de-la-Garve</t>
  </si>
  <si>
    <t xml:space="preserve">Place du Château</t>
  </si>
  <si>
    <t>82169</t>
  </si>
  <si>
    <t xml:space="preserve">ST NICOLAS DE LA GRAVE</t>
  </si>
  <si>
    <t>franceservices@ville-stnicolas82.fr</t>
  </si>
  <si>
    <t xml:space="preserve">Commune de Saint-Nicolas-de-la-Grave</t>
  </si>
  <si>
    <t xml:space="preserve">Labastide Saint-Pierre</t>
  </si>
  <si>
    <t xml:space="preserve">120 avenue Jean-Jaures</t>
  </si>
  <si>
    <t xml:space="preserve">LABASTIDE ST PIERRE</t>
  </si>
  <si>
    <t>msap.labastidesaintpierre@grandsud82.fr</t>
  </si>
  <si>
    <t xml:space="preserve">9:30 - 12:30</t>
  </si>
  <si>
    <t>Négrepelisse</t>
  </si>
  <si>
    <t xml:space="preserve">370 avenue du 8 mai 1945</t>
  </si>
  <si>
    <t>82134</t>
  </si>
  <si>
    <t>NEGREPELISSE</t>
  </si>
  <si>
    <t>msap@quercyvertaveyron.fr</t>
  </si>
  <si>
    <t xml:space="preserve">Communuaté de communes Quercy Vert Aveyron</t>
  </si>
  <si>
    <t>Catus</t>
  </si>
  <si>
    <t xml:space="preserve">Place de la Halle</t>
  </si>
  <si>
    <t>46064</t>
  </si>
  <si>
    <t>CATUS</t>
  </si>
  <si>
    <t>msap-catus@grandcahors.fr</t>
  </si>
  <si>
    <t xml:space="preserve">St-Géry Vers</t>
  </si>
  <si>
    <t xml:space="preserve">Place de la gare</t>
  </si>
  <si>
    <t>46268</t>
  </si>
  <si>
    <t xml:space="preserve">ST-GÉRY VERS</t>
  </si>
  <si>
    <t>msap-stgeryvers@grandcahors.fr</t>
  </si>
  <si>
    <t xml:space="preserve">05 65 23 83 97</t>
  </si>
  <si>
    <t xml:space="preserve">Entraygues sur Truyère</t>
  </si>
  <si>
    <t xml:space="preserve">3 rue du Collège</t>
  </si>
  <si>
    <t>12094</t>
  </si>
  <si>
    <t xml:space="preserve">ENTRAYGUES SUR TRUYÈRE</t>
  </si>
  <si>
    <t>centresocial.entraygues@wanadoo.fr</t>
  </si>
  <si>
    <t xml:space="preserve">05 65 44 49 57</t>
  </si>
  <si>
    <t xml:space="preserve">Centre social d’Entraygues sur Truyère</t>
  </si>
  <si>
    <t>Séveragais</t>
  </si>
  <si>
    <t xml:space="preserve">9 rue des Douves</t>
  </si>
  <si>
    <t>12270</t>
  </si>
  <si>
    <t xml:space="preserve">SÉVERAC D’AVEYRON</t>
  </si>
  <si>
    <t>msap.severagais@caussesaubrac.fr</t>
  </si>
  <si>
    <t xml:space="preserve">Familles rurales</t>
  </si>
  <si>
    <t xml:space="preserve">9:00 - 16:00</t>
  </si>
  <si>
    <t xml:space="preserve">9:00 - 12:30 / 14:00 - 19:00</t>
  </si>
  <si>
    <t>#</t>
  </si>
  <si>
    <t>REGION</t>
  </si>
  <si>
    <t>Ain </t>
  </si>
  <si>
    <t>Auvergne-Rhône-Alpes</t>
  </si>
  <si>
    <t>Allier </t>
  </si>
  <si>
    <t>ADRETS</t>
  </si>
  <si>
    <t>Ardèche </t>
  </si>
  <si>
    <t xml:space="preserve">Point info 14</t>
  </si>
  <si>
    <t>Cantal</t>
  </si>
  <si>
    <t>Drôme</t>
  </si>
  <si>
    <t>Isère</t>
  </si>
  <si>
    <t>Loire</t>
  </si>
  <si>
    <t>Haute-Loire</t>
  </si>
  <si>
    <t>Puy-de-Dôme</t>
  </si>
  <si>
    <t>Rhône</t>
  </si>
  <si>
    <t>Savoie</t>
  </si>
  <si>
    <t>Haute-Savoie</t>
  </si>
  <si>
    <t>Côte-d'Or</t>
  </si>
  <si>
    <t>Bourgogne-Franche-Comté</t>
  </si>
  <si>
    <t>Doubs</t>
  </si>
  <si>
    <t>Jura</t>
  </si>
  <si>
    <t>Nièvre</t>
  </si>
  <si>
    <t>Haute-Saône</t>
  </si>
  <si>
    <t>Saône-et-Loire</t>
  </si>
  <si>
    <t>Yonne</t>
  </si>
  <si>
    <t xml:space="preserve">Terr. de Belfort</t>
  </si>
  <si>
    <t xml:space="preserve">Côtes d'Armor</t>
  </si>
  <si>
    <t>Bretagne</t>
  </si>
  <si>
    <t>Finistère</t>
  </si>
  <si>
    <t>Ille-et-Vilaine</t>
  </si>
  <si>
    <t>Morbihan</t>
  </si>
  <si>
    <t>Cher</t>
  </si>
  <si>
    <t xml:space="preserve">Centre-Val de Loire</t>
  </si>
  <si>
    <t>Eure-et-Loir</t>
  </si>
  <si>
    <t>Indre</t>
  </si>
  <si>
    <t>Indre-et-Loire </t>
  </si>
  <si>
    <t>Loir-et-Cher</t>
  </si>
  <si>
    <t>Loiret</t>
  </si>
  <si>
    <t>2A</t>
  </si>
  <si>
    <t>Corse-du-Sud </t>
  </si>
  <si>
    <t>Corse</t>
  </si>
  <si>
    <t>2B</t>
  </si>
  <si>
    <t>Haute-Corse</t>
  </si>
  <si>
    <t>Ardennes </t>
  </si>
  <si>
    <t xml:space="preserve">Grand Est</t>
  </si>
  <si>
    <t>Aube </t>
  </si>
  <si>
    <t>Marne</t>
  </si>
  <si>
    <t>Haute-Marne</t>
  </si>
  <si>
    <t>Meurthe-et-Moselle</t>
  </si>
  <si>
    <t>Meuse</t>
  </si>
  <si>
    <t>Moselle</t>
  </si>
  <si>
    <t>Bas-Rhin</t>
  </si>
  <si>
    <t>Haut-Rhin</t>
  </si>
  <si>
    <t>Vosges</t>
  </si>
  <si>
    <t>Guadeloupe</t>
  </si>
  <si>
    <t>Guyane</t>
  </si>
  <si>
    <t>Aisne </t>
  </si>
  <si>
    <t>Hauts-de-France</t>
  </si>
  <si>
    <t>Nord</t>
  </si>
  <si>
    <t>Oise</t>
  </si>
  <si>
    <t>Pas-de-Calais</t>
  </si>
  <si>
    <t>Somme</t>
  </si>
  <si>
    <t>Paris</t>
  </si>
  <si>
    <t>Île-de-France</t>
  </si>
  <si>
    <t>Seine-et-Marne</t>
  </si>
  <si>
    <t>Yvelines</t>
  </si>
  <si>
    <t>Essonne</t>
  </si>
  <si>
    <t>Hauts-de-Seine</t>
  </si>
  <si>
    <t>Seine-St-Denis</t>
  </si>
  <si>
    <t>Val-de-Marne</t>
  </si>
  <si>
    <t>Val-D'Oise</t>
  </si>
  <si>
    <t>Martinique</t>
  </si>
  <si>
    <t>Mayotte</t>
  </si>
  <si>
    <t>Calvados</t>
  </si>
  <si>
    <t>Normandie</t>
  </si>
  <si>
    <t>Eure</t>
  </si>
  <si>
    <t>Manche</t>
  </si>
  <si>
    <t>Orne</t>
  </si>
  <si>
    <t>Seine-Maritime</t>
  </si>
  <si>
    <t>Charente</t>
  </si>
  <si>
    <t>Nouvelle-Aquitaine</t>
  </si>
  <si>
    <t>Charente-Maritime</t>
  </si>
  <si>
    <t>Corrèze</t>
  </si>
  <si>
    <t>Creuse</t>
  </si>
  <si>
    <t>Dordogne</t>
  </si>
  <si>
    <t>Gironde</t>
  </si>
  <si>
    <t>Landes</t>
  </si>
  <si>
    <t>Lot-et-Garonne</t>
  </si>
  <si>
    <t>Pyrénées-Atlantiques</t>
  </si>
  <si>
    <t>Deux-Sèvres</t>
  </si>
  <si>
    <t>Vienne</t>
  </si>
  <si>
    <t>Haute-Vienne</t>
  </si>
  <si>
    <t>Ariège </t>
  </si>
  <si>
    <t>Aude </t>
  </si>
  <si>
    <t>Aveyron</t>
  </si>
  <si>
    <t>Gard</t>
  </si>
  <si>
    <t>Haute-Garonne</t>
  </si>
  <si>
    <t>Gers</t>
  </si>
  <si>
    <t>Hérault</t>
  </si>
  <si>
    <t>Lot</t>
  </si>
  <si>
    <t>Lozère</t>
  </si>
  <si>
    <t>Hautes-Pyrénées</t>
  </si>
  <si>
    <t>Pyrénées-Orientales</t>
  </si>
  <si>
    <t>Tarn</t>
  </si>
  <si>
    <t>Tarn-et-Garonne</t>
  </si>
  <si>
    <t>Loire-Atlantique</t>
  </si>
  <si>
    <t xml:space="preserve">Pays de la Loire</t>
  </si>
  <si>
    <t>Maine-et-Loire</t>
  </si>
  <si>
    <t>Mayenne</t>
  </si>
  <si>
    <t>Sarthe</t>
  </si>
  <si>
    <t>Vendée</t>
  </si>
  <si>
    <t>Alpes-de-Haute-Provence </t>
  </si>
  <si>
    <t xml:space="preserve">Provence-Alpes-Côte d'Azur</t>
  </si>
  <si>
    <t>Hautes-Alpes </t>
  </si>
  <si>
    <t>Alpes-Maritimes </t>
  </si>
  <si>
    <t>Bouches-du-Rhône</t>
  </si>
  <si>
    <t>Var</t>
  </si>
  <si>
    <t>Vaucluse</t>
  </si>
  <si>
    <t xml:space="preserve">La Réunion</t>
  </si>
  <si>
    <t>Reunion</t>
  </si>
  <si>
    <t xml:space="preserve">Saint-Pierre et Miquelon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</si>
</sst>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[$-40C]General"/>
    <numFmt numFmtId="161" formatCode="#,##0.00&quot; &quot;[$€-40C];[Red]&quot;-&quot;#,##0.00&quot; &quot;[$€-40C]"/>
    <numFmt numFmtId="162" formatCode="00000"/>
    <numFmt numFmtId="163" formatCode="0#&quot; &quot;##&quot; &quot;##&quot; &quot;##&quot; &quot;##"/>
  </numFmts>
  <fonts count="99">
    <font>
      <name val="Calibri"/>
      <color theme="1"/>
      <sz val="11"/>
      <scheme val="minor"/>
    </font>
    <font>
      <name val="Calibri"/>
      <b/>
      <color indexed="64"/>
      <sz val="10"/>
    </font>
    <font>
      <name val="Calibri"/>
      <color indexed="65"/>
      <sz val="10"/>
    </font>
    <font>
      <name val="Liberation Sans"/>
      <color indexed="65"/>
      <sz val="10"/>
    </font>
    <font>
      <name val="Liberation Sans1"/>
      <color indexed="65"/>
      <sz val="10"/>
    </font>
    <font>
      <name val="Liberation Sans"/>
      <b/>
      <color indexed="64"/>
      <sz val="10"/>
    </font>
    <font>
      <name val="Liberation Sans1"/>
      <b/>
      <color indexed="64"/>
      <sz val="10"/>
    </font>
    <font>
      <name val="Calibri"/>
      <color theme="0"/>
      <sz val="11"/>
      <scheme val="minor"/>
    </font>
    <font>
      <name val="Calibri"/>
      <color indexed="2"/>
      <sz val="11"/>
      <scheme val="minor"/>
    </font>
    <font>
      <name val="Calibri"/>
      <color rgb="FFCC0000"/>
      <sz val="10"/>
    </font>
    <font>
      <name val="Liberation Sans"/>
      <color rgb="FFCC0000"/>
      <sz val="10"/>
    </font>
    <font>
      <name val="Liberation Sans1"/>
      <color rgb="FFCC0000"/>
      <sz val="10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color rgb="FF9C5700"/>
      <sz val="11"/>
    </font>
    <font>
      <name val="Calibri"/>
      <color rgb="FF3F3F76"/>
      <sz val="11"/>
      <scheme val="minor"/>
    </font>
    <font>
      <name val="Calibri"/>
      <b/>
      <color indexed="65"/>
      <sz val="10"/>
    </font>
    <font>
      <name val="Liberation Sans"/>
      <b/>
      <color indexed="65"/>
      <sz val="10"/>
    </font>
    <font>
      <name val="Liberation Sans1"/>
      <b/>
      <color indexed="65"/>
      <sz val="10"/>
    </font>
    <font>
      <name val="Calibri"/>
      <color indexed="64"/>
      <sz val="11"/>
    </font>
    <font>
      <name val="Calibri"/>
      <color indexed="65"/>
      <sz val="11"/>
    </font>
    <font>
      <name val="Calibri"/>
      <color rgb="FF9C0006"/>
      <sz val="11"/>
    </font>
    <font>
      <name val="Calibri"/>
      <b/>
      <color rgb="FFFA7D00"/>
      <sz val="11"/>
    </font>
    <font>
      <name val="Calibri"/>
      <b/>
      <color indexed="65"/>
      <sz val="11"/>
    </font>
    <font>
      <name val="Calibri"/>
      <i/>
      <color rgb="FF7F7F7F"/>
      <sz val="11"/>
    </font>
    <font>
      <name val="Calibri"/>
      <color rgb="FF006100"/>
      <sz val="11"/>
    </font>
    <font>
      <name val="Calibri"/>
      <b/>
      <color rgb="FF44546A"/>
      <sz val="15"/>
    </font>
    <font>
      <name val="Calibri"/>
      <b/>
      <color rgb="FF44546A"/>
      <sz val="13"/>
    </font>
    <font>
      <name val="Calibri"/>
      <b/>
      <color rgb="FF44546A"/>
      <sz val="11"/>
    </font>
    <font>
      <name val="Calibri"/>
      <color rgb="FF0563C1"/>
      <sz val="11"/>
      <u val="single"/>
    </font>
    <font>
      <name val="Calibri"/>
      <color rgb="FF3F3F76"/>
      <sz val="11"/>
    </font>
    <font>
      <name val="Calibri"/>
      <color rgb="FFFA7D00"/>
      <sz val="11"/>
    </font>
    <font>
      <name val="Calibri1"/>
      <color indexed="64"/>
      <sz val="11"/>
    </font>
    <font>
      <name val="Calibri"/>
      <b/>
      <color rgb="FF3F3F3F"/>
      <sz val="11"/>
    </font>
    <font>
      <name val="Calibri Light"/>
      <color rgb="FF44546A"/>
      <sz val="18"/>
    </font>
    <font>
      <name val="Calibri"/>
      <b/>
      <color indexed="64"/>
      <sz val="11"/>
    </font>
    <font>
      <name val="Calibri"/>
      <color indexed="2"/>
      <sz val="11"/>
    </font>
    <font>
      <name val="Calibri1"/>
      <color indexed="30"/>
      <sz val="11"/>
      <u val="single"/>
    </font>
    <font>
      <name val="Calibri"/>
      <i/>
      <color indexed="23"/>
      <sz val="10"/>
    </font>
    <font>
      <name val="Liberation Sans"/>
      <i/>
      <color indexed="23"/>
      <sz val="10"/>
    </font>
    <font>
      <name val="Liberation Sans1"/>
      <i/>
      <color indexed="23"/>
      <sz val="10"/>
    </font>
    <font>
      <name val="Calibri"/>
      <color rgb="FF006600"/>
      <sz val="10"/>
    </font>
    <font>
      <name val="Liberation Sans"/>
      <color rgb="FF006600"/>
      <sz val="10"/>
    </font>
    <font>
      <name val="Liberation Sans1"/>
      <color rgb="FF006600"/>
      <sz val="10"/>
    </font>
    <font>
      <name val="Calibri"/>
      <b/>
      <i/>
      <color indexed="64"/>
      <sz val="16"/>
    </font>
    <font>
      <name val="Calibri"/>
      <b/>
      <color indexed="64"/>
      <sz val="24"/>
    </font>
    <font>
      <name val="Liberation Sans"/>
      <b/>
      <color indexed="64"/>
      <sz val="24"/>
    </font>
    <font>
      <name val="Liberation Sans1"/>
      <b/>
      <color indexed="64"/>
      <sz val="24"/>
    </font>
    <font>
      <name val="Calibri"/>
      <color indexed="64"/>
      <sz val="18"/>
    </font>
    <font>
      <name val="Liberation Sans"/>
      <color indexed="64"/>
      <sz val="18"/>
    </font>
    <font>
      <name val="Liberation Sans1"/>
      <color indexed="64"/>
      <sz val="18"/>
    </font>
    <font>
      <name val="Calibri"/>
      <color indexed="64"/>
      <sz val="12"/>
    </font>
    <font>
      <name val="Liberation Sans"/>
      <color indexed="64"/>
      <sz val="12"/>
    </font>
    <font>
      <name val="Liberation Sans1"/>
      <color indexed="64"/>
      <sz val="12"/>
    </font>
    <font>
      <name val="Calibri1"/>
      <b/>
      <i/>
      <color indexed="64"/>
      <sz val="16"/>
    </font>
    <font>
      <name val="Arial"/>
      <color theme="10"/>
      <sz val="11"/>
      <u val="single"/>
    </font>
    <font>
      <name val="Arial"/>
      <color rgb="FF0563C1"/>
      <sz val="11"/>
      <u val="single"/>
    </font>
    <font>
      <name val="Calibri"/>
      <color theme="10"/>
      <sz val="11"/>
      <u val="single"/>
    </font>
    <font>
      <name val="Calibri"/>
      <color rgb="FF0000EE"/>
      <sz val="10"/>
      <u val="single"/>
    </font>
    <font>
      <name val="Calibri"/>
      <color indexed="30"/>
      <sz val="11"/>
      <u val="single"/>
    </font>
    <font>
      <name val="Calibri"/>
      <color rgb="FF9C0006"/>
      <sz val="11"/>
      <scheme val="minor"/>
    </font>
    <font>
      <name val="Liberation Sans"/>
      <color rgb="FF0563C1"/>
      <sz val="11"/>
      <u val="single"/>
    </font>
    <font>
      <name val="Liberation Sans1"/>
      <color rgb="FF0563C1"/>
      <sz val="11"/>
      <u val="single"/>
    </font>
    <font>
      <name val="Calibri1"/>
      <color rgb="FF0563C1"/>
      <sz val="11"/>
      <u val="single"/>
    </font>
    <font>
      <name val="Calibri"/>
      <color rgb="FF996600"/>
      <sz val="10"/>
    </font>
    <font>
      <name val="Liberation Sans"/>
      <color rgb="FF996600"/>
      <sz val="10"/>
    </font>
    <font>
      <name val="Liberation Sans1"/>
      <color rgb="FF996600"/>
      <sz val="10"/>
    </font>
    <font>
      <name val="Calibri"/>
      <color rgb="FF9C5700"/>
      <sz val="11"/>
      <scheme val="minor"/>
    </font>
    <font>
      <name val="Calibri"/>
      <color indexed="58"/>
      <sz val="11"/>
    </font>
    <font>
      <name val="Arial"/>
      <color indexed="64"/>
      <sz val="10"/>
    </font>
    <font>
      <name val="Arial1"/>
      <color indexed="64"/>
      <sz val="10"/>
    </font>
    <font>
      <name val="Arial"/>
      <sz val="11"/>
    </font>
    <font>
      <name val="Arial"/>
      <color indexed="64"/>
      <sz val="11"/>
    </font>
    <font>
      <name val="Arial2"/>
      <color indexed="64"/>
      <sz val="11"/>
    </font>
    <font>
      <name val="Liberation Sans"/>
      <color indexed="64"/>
      <sz val="11"/>
    </font>
    <font>
      <name val="Liberation Sans1"/>
      <color indexed="64"/>
      <sz val="11"/>
    </font>
    <font>
      <name val="Arial"/>
      <color theme="1"/>
      <sz val="11"/>
    </font>
    <font>
      <name val="Liberation Sans"/>
      <color theme="1"/>
      <sz val="11"/>
    </font>
    <font>
      <name val="Calibri"/>
      <color indexed="63"/>
      <sz val="10"/>
    </font>
    <font>
      <name val="Liberation Sans"/>
      <color indexed="63"/>
      <sz val="10"/>
    </font>
    <font>
      <name val="Liberation Sans1"/>
      <color indexed="63"/>
      <sz val="10"/>
    </font>
    <font>
      <name val="Calibri"/>
      <b/>
      <i/>
      <color indexed="64"/>
      <sz val="11"/>
      <u val="single"/>
    </font>
    <font>
      <name val="Calibri1"/>
      <b/>
      <i/>
      <color indexed="64"/>
      <sz val="11"/>
      <u val="single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i/>
      <color rgb="FF7F7F7F"/>
      <sz val="11"/>
      <scheme val="minor"/>
    </font>
    <font>
      <name val="Arial"/>
      <sz val="10"/>
    </font>
    <font>
      <name val="Arial2"/>
      <color indexed="64"/>
      <sz val="10"/>
    </font>
    <font>
      <name val="Calibri Light"/>
      <color theme="3"/>
      <sz val="18"/>
      <scheme val="maj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theme="3"/>
      <sz val="11"/>
      <scheme val="minor"/>
    </font>
    <font>
      <name val="Calibri"/>
      <b/>
      <color theme="1"/>
      <sz val="11"/>
      <scheme val="minor"/>
    </font>
    <font>
      <name val="Calibri"/>
      <b/>
      <color theme="0"/>
      <sz val="11"/>
      <scheme val="minor"/>
    </font>
    <font>
      <name val="Calibri"/>
      <color theme="1"/>
      <sz val="10"/>
      <scheme val="minor"/>
    </font>
    <font>
      <name val="Calibri"/>
      <b/>
      <color theme="0"/>
      <sz val="10"/>
      <scheme val="minor"/>
    </font>
    <font>
      <name val="Calibri"/>
      <color theme="0"/>
      <sz val="10"/>
      <scheme val="minor"/>
    </font>
    <font>
      <name val="Calibri"/>
      <sz val="10"/>
      <scheme val="minor"/>
    </font>
    <font>
      <name val="Calibri"/>
      <b/>
      <color indexed="25"/>
      <sz val="10"/>
      <scheme val="minor"/>
    </font>
  </fonts>
  <fills count="75">
    <fill/>
    <fill/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CCC"/>
        <bgColor rgb="FFFFCCCC"/>
      </patternFill>
    </fill>
    <fill>
      <patternFill patternType="solid">
        <fgColor rgb="FFF2F2F2"/>
        <bgColor rgb="FFF2F2F2"/>
      </patternFill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  <fill>
      <patternFill patternType="solid">
        <fgColor rgb="FFCC0000"/>
        <bgColor rgb="FFCC0000"/>
      </patternFill>
    </fill>
    <fill>
      <patternFill patternType="solid">
        <fgColor rgb="FFDAE3F3"/>
        <bgColor rgb="FFDAE3F3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EEBF7"/>
        <bgColor rgb="FFDEEBF7"/>
      </patternFill>
    </fill>
    <fill>
      <patternFill patternType="solid">
        <fgColor rgb="FFE2F0D9"/>
        <bgColor rgb="FFE2F0D9"/>
      </patternFill>
    </fill>
    <fill>
      <patternFill patternType="solid">
        <fgColor rgb="FFB4C7E7"/>
        <bgColor rgb="FFB4C7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5E0B4"/>
        <bgColor rgb="FFC5E0B4"/>
      </patternFill>
    </fill>
    <fill>
      <patternFill patternType="solid">
        <fgColor rgb="FF8FAADC"/>
        <bgColor rgb="FF8FAADC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DC3E6"/>
        <bgColor rgb="FF9DC3E6"/>
      </patternFill>
    </fill>
    <fill>
      <patternFill patternType="solid">
        <fgColor rgb="FFA9D18E"/>
        <bgColor rgb="FFA9D1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00206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04998931852168340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4472C4"/>
      </bottom>
      <diagonal/>
    </border>
    <border>
      <left/>
      <right/>
      <top/>
      <bottom style="medium">
        <color rgb="FFA1B8E1"/>
      </bottom>
      <diagonal/>
    </border>
    <border>
      <left/>
      <right/>
      <top/>
      <bottom style="thin">
        <color rgb="FF8FAADC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72C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</borders>
  <cellStyleXfs count="217">
    <xf fontId="0" fillId="0" borderId="1" numFmtId="0" applyNumberFormat="1" applyFont="1" applyFill="1" applyBorder="1"/>
    <xf fontId="0" fillId="2" borderId="1" numFmtId="0" applyNumberFormat="0" applyFont="1" applyFill="1" applyBorder="0"/>
    <xf fontId="0" fillId="3" borderId="1" numFmtId="0" applyNumberFormat="0" applyFont="1" applyFill="1" applyBorder="0"/>
    <xf fontId="0" fillId="4" borderId="1" numFmtId="0" applyNumberFormat="0" applyFont="1" applyFill="1" applyBorder="0"/>
    <xf fontId="0" fillId="5" borderId="1" numFmtId="0" applyNumberFormat="0" applyFont="1" applyFill="1" applyBorder="0"/>
    <xf fontId="0" fillId="6" borderId="1" numFmtId="0" applyNumberFormat="0" applyFont="1" applyFill="1" applyBorder="0"/>
    <xf fontId="0" fillId="7" borderId="1" numFmtId="0" applyNumberFormat="0" applyFont="1" applyFill="1" applyBorder="0"/>
    <xf fontId="0" fillId="8" borderId="1" numFmtId="0" applyNumberFormat="0" applyFont="1" applyFill="1" applyBorder="0"/>
    <xf fontId="0" fillId="9" borderId="1" numFmtId="0" applyNumberFormat="0" applyFont="1" applyFill="1" applyBorder="0"/>
    <xf fontId="0" fillId="10" borderId="1" numFmtId="0" applyNumberFormat="0" applyFont="1" applyFill="1" applyBorder="0"/>
    <xf fontId="0" fillId="11" borderId="1" numFmtId="0" applyNumberFormat="0" applyFont="1" applyFill="1" applyBorder="0"/>
    <xf fontId="0" fillId="12" borderId="1" numFmtId="0" applyNumberFormat="0" applyFont="1" applyFill="1" applyBorder="0"/>
    <xf fontId="0" fillId="13" borderId="1" numFmtId="0" applyNumberFormat="0" applyFont="1" applyFill="1" applyBorder="0"/>
    <xf fontId="0" fillId="14" borderId="1" numFmtId="0" applyNumberFormat="0" applyFont="1" applyFill="1" applyBorder="0"/>
    <xf fontId="0" fillId="15" borderId="1" numFmtId="0" applyNumberFormat="0" applyFont="1" applyFill="1" applyBorder="0"/>
    <xf fontId="0" fillId="16" borderId="1" numFmtId="0" applyNumberFormat="0" applyFont="1" applyFill="1" applyBorder="0"/>
    <xf fontId="0" fillId="17" borderId="1" numFmtId="0" applyNumberFormat="0" applyFont="1" applyFill="1" applyBorder="0"/>
    <xf fontId="0" fillId="18" borderId="1" numFmtId="0" applyNumberFormat="0" applyFont="1" applyFill="1" applyBorder="0"/>
    <xf fontId="0" fillId="19" borderId="1" numFmtId="0" applyNumberFormat="0" applyFont="1" applyFill="1" applyBorder="0"/>
    <xf fontId="1" fillId="0" borderId="1" numFmtId="0" applyNumberFormat="1" applyFont="1" applyFill="1" applyBorder="1"/>
    <xf fontId="2" fillId="20" borderId="1" numFmtId="0" applyNumberFormat="1" applyFont="1" applyFill="1" applyBorder="1"/>
    <xf fontId="3" fillId="20" borderId="1" numFmtId="0" applyNumberFormat="0" applyFont="1" applyFill="1" applyBorder="0"/>
    <xf fontId="4" fillId="20" borderId="1" numFmtId="0" applyNumberFormat="1" applyFont="1" applyFill="1" applyBorder="1"/>
    <xf fontId="2" fillId="20" borderId="1" numFmtId="0" applyNumberFormat="1" applyFont="1" applyFill="1" applyBorder="1"/>
    <xf fontId="2" fillId="21" borderId="1" numFmtId="0" applyNumberFormat="1" applyFont="1" applyFill="1" applyBorder="1"/>
    <xf fontId="3" fillId="21" borderId="1" numFmtId="0" applyNumberFormat="0" applyFont="1" applyFill="1" applyBorder="0"/>
    <xf fontId="4" fillId="21" borderId="1" numFmtId="0" applyNumberFormat="1" applyFont="1" applyFill="1" applyBorder="1"/>
    <xf fontId="2" fillId="21" borderId="1" numFmtId="0" applyNumberFormat="1" applyFont="1" applyFill="1" applyBorder="1"/>
    <xf fontId="1" fillId="22" borderId="1" numFmtId="0" applyNumberFormat="1" applyFont="1" applyFill="1" applyBorder="1"/>
    <xf fontId="5" fillId="22" borderId="1" numFmtId="0" applyNumberFormat="0" applyFont="1" applyFill="1" applyBorder="0"/>
    <xf fontId="6" fillId="22" borderId="1" numFmtId="0" applyNumberFormat="1" applyFont="1" applyFill="1" applyBorder="1"/>
    <xf fontId="1" fillId="22" borderId="1" numFmtId="0" applyNumberFormat="1" applyFont="1" applyFill="1" applyBorder="1"/>
    <xf fontId="5" fillId="0" borderId="1" numFmtId="0" applyNumberFormat="0" applyFont="1" applyFill="1" applyBorder="0"/>
    <xf fontId="6" fillId="0" borderId="1" numFmtId="0" applyNumberFormat="1" applyFont="1" applyFill="1" applyBorder="1"/>
    <xf fontId="1" fillId="0" borderId="1" numFmtId="0" applyNumberFormat="1" applyFont="1" applyFill="1" applyBorder="1"/>
    <xf fontId="7" fillId="23" borderId="1" numFmtId="0" applyNumberFormat="0" applyFont="1" applyFill="1" applyBorder="0"/>
    <xf fontId="7" fillId="24" borderId="1" numFmtId="0" applyNumberFormat="0" applyFont="1" applyFill="1" applyBorder="0"/>
    <xf fontId="7" fillId="25" borderId="1" numFmtId="0" applyNumberFormat="0" applyFont="1" applyFill="1" applyBorder="0"/>
    <xf fontId="7" fillId="26" borderId="1" numFmtId="0" applyNumberFormat="0" applyFont="1" applyFill="1" applyBorder="0"/>
    <xf fontId="7" fillId="27" borderId="1" numFmtId="0" applyNumberFormat="0" applyFont="1" applyFill="1" applyBorder="0"/>
    <xf fontId="7" fillId="28" borderId="1" numFmtId="0" applyNumberFormat="0" applyFont="1" applyFill="1" applyBorder="0"/>
    <xf fontId="8" fillId="0" borderId="1" numFmtId="0" applyNumberFormat="0" applyFont="1" applyFill="0" applyBorder="0"/>
    <xf fontId="9" fillId="29" borderId="1" numFmtId="0" applyNumberFormat="1" applyFont="1" applyFill="1" applyBorder="1"/>
    <xf fontId="10" fillId="29" borderId="1" numFmtId="0" applyNumberFormat="0" applyFont="1" applyFill="1" applyBorder="0"/>
    <xf fontId="11" fillId="29" borderId="1" numFmtId="0" applyNumberFormat="1" applyFont="1" applyFill="1" applyBorder="1"/>
    <xf fontId="12" fillId="30" borderId="2" numFmtId="0" applyNumberFormat="0" applyFont="1" applyFill="1" applyBorder="1"/>
    <xf fontId="13" fillId="0" borderId="3" numFmtId="0" applyNumberFormat="0" applyFont="1" applyFill="0" applyBorder="1"/>
    <xf fontId="14" fillId="31" borderId="1" numFmtId="0" applyNumberFormat="1" applyFont="1" applyFill="1" applyBorder="1"/>
    <xf fontId="15" fillId="32" borderId="2" numFmtId="0" applyNumberFormat="0" applyFont="1" applyFill="1" applyBorder="1"/>
    <xf fontId="16" fillId="33" borderId="1" numFmtId="0" applyNumberFormat="1" applyFont="1" applyFill="1" applyBorder="1"/>
    <xf fontId="17" fillId="33" borderId="1" numFmtId="0" applyNumberFormat="0" applyFont="1" applyFill="1" applyBorder="0"/>
    <xf fontId="18" fillId="33" borderId="1" numFmtId="0" applyNumberFormat="1" applyFont="1" applyFill="1" applyBorder="1"/>
    <xf fontId="16" fillId="33" borderId="1" numFmtId="0" applyNumberFormat="1" applyFont="1" applyFill="1" applyBorder="1"/>
    <xf fontId="19" fillId="34" borderId="1" numFmtId="0" applyNumberFormat="1" applyFont="1" applyFill="1" applyBorder="1"/>
    <xf fontId="19" fillId="35" borderId="1" numFmtId="0" applyNumberFormat="1" applyFont="1" applyFill="1" applyBorder="1"/>
    <xf fontId="19" fillId="36" borderId="1" numFmtId="0" applyNumberFormat="1" applyFont="1" applyFill="1" applyBorder="1"/>
    <xf fontId="19" fillId="37" borderId="1" numFmtId="0" applyNumberFormat="1" applyFont="1" applyFill="1" applyBorder="1"/>
    <xf fontId="19" fillId="38" borderId="1" numFmtId="0" applyNumberFormat="1" applyFont="1" applyFill="1" applyBorder="1"/>
    <xf fontId="19" fillId="39" borderId="1" numFmtId="0" applyNumberFormat="1" applyFont="1" applyFill="1" applyBorder="1"/>
    <xf fontId="19" fillId="40" borderId="1" numFmtId="0" applyNumberFormat="1" applyFont="1" applyFill="1" applyBorder="1"/>
    <xf fontId="19" fillId="41" borderId="1" numFmtId="0" applyNumberFormat="1" applyFont="1" applyFill="1" applyBorder="1"/>
    <xf fontId="19" fillId="42" borderId="1" numFmtId="0" applyNumberFormat="1" applyFont="1" applyFill="1" applyBorder="1"/>
    <xf fontId="19" fillId="43" borderId="1" numFmtId="0" applyNumberFormat="1" applyFont="1" applyFill="1" applyBorder="1"/>
    <xf fontId="19" fillId="44" borderId="1" numFmtId="0" applyNumberFormat="1" applyFont="1" applyFill="1" applyBorder="1"/>
    <xf fontId="19" fillId="45" borderId="1" numFmtId="0" applyNumberFormat="1" applyFont="1" applyFill="1" applyBorder="1"/>
    <xf fontId="19" fillId="46" borderId="1" numFmtId="0" applyNumberFormat="1" applyFont="1" applyFill="1" applyBorder="1"/>
    <xf fontId="19" fillId="47" borderId="1" numFmtId="0" applyNumberFormat="1" applyFont="1" applyFill="1" applyBorder="1"/>
    <xf fontId="19" fillId="48" borderId="1" numFmtId="0" applyNumberFormat="1" applyFont="1" applyFill="1" applyBorder="1"/>
    <xf fontId="19" fillId="49" borderId="1" numFmtId="0" applyNumberFormat="1" applyFont="1" applyFill="1" applyBorder="1"/>
    <xf fontId="19" fillId="50" borderId="1" numFmtId="0" applyNumberFormat="1" applyFont="1" applyFill="1" applyBorder="1"/>
    <xf fontId="19" fillId="51" borderId="1" numFmtId="0" applyNumberFormat="1" applyFont="1" applyFill="1" applyBorder="1"/>
    <xf fontId="20" fillId="52" borderId="1" numFmtId="0" applyNumberFormat="1" applyFont="1" applyFill="1" applyBorder="1"/>
    <xf fontId="20" fillId="53" borderId="1" numFmtId="0" applyNumberFormat="1" applyFont="1" applyFill="1" applyBorder="1"/>
    <xf fontId="20" fillId="54" borderId="1" numFmtId="0" applyNumberFormat="1" applyFont="1" applyFill="1" applyBorder="1"/>
    <xf fontId="20" fillId="55" borderId="1" numFmtId="0" applyNumberFormat="1" applyFont="1" applyFill="1" applyBorder="1"/>
    <xf fontId="20" fillId="56" borderId="1" numFmtId="0" applyNumberFormat="1" applyFont="1" applyFill="1" applyBorder="1"/>
    <xf fontId="20" fillId="57" borderId="1" numFmtId="0" applyNumberFormat="1" applyFont="1" applyFill="1" applyBorder="1"/>
    <xf fontId="21" fillId="58" borderId="1" numFmtId="0" applyNumberFormat="1" applyFont="1" applyFill="1" applyBorder="1"/>
    <xf fontId="22" fillId="59" borderId="2" numFmtId="0" applyNumberFormat="1" applyFont="1" applyFill="1" applyBorder="1"/>
    <xf fontId="23" fillId="54" borderId="4" numFmtId="0" applyNumberFormat="1" applyFont="1" applyFill="1" applyBorder="1"/>
    <xf fontId="24" fillId="0" borderId="1" numFmtId="0" applyNumberFormat="1" applyFont="1" applyFill="1" applyBorder="1"/>
    <xf fontId="25" fillId="60" borderId="1" numFmtId="0" applyNumberFormat="1" applyFont="1" applyFill="1" applyBorder="1"/>
    <xf fontId="26" fillId="0" borderId="5" numFmtId="0" applyNumberFormat="1" applyFont="1" applyFill="1" applyBorder="1"/>
    <xf fontId="27" fillId="0" borderId="6" numFmtId="0" applyNumberFormat="1" applyFont="1" applyFill="1" applyBorder="1"/>
    <xf fontId="28" fillId="0" borderId="7" numFmtId="0" applyNumberFormat="1" applyFont="1" applyFill="1" applyBorder="1"/>
    <xf fontId="28" fillId="0" borderId="1" numFmtId="0" applyNumberFormat="1" applyFont="1" applyFill="1" applyBorder="1"/>
    <xf fontId="29" fillId="0" borderId="1" numFmtId="0" applyNumberFormat="0" applyFont="1" applyFill="1" applyBorder="0"/>
    <xf fontId="29" fillId="0" borderId="1" numFmtId="0" applyNumberFormat="1" applyFont="1" applyFill="1" applyBorder="1"/>
    <xf fontId="29" fillId="0" borderId="1" numFmtId="160" applyNumberFormat="1" applyFont="1" applyFill="1" applyBorder="1"/>
    <xf fontId="30" fillId="61" borderId="2" numFmtId="0" applyNumberFormat="1" applyFont="1" applyFill="1" applyBorder="1"/>
    <xf fontId="31" fillId="0" borderId="8" numFmtId="0" applyNumberFormat="1" applyFont="1" applyFill="1" applyBorder="1"/>
    <xf fontId="14" fillId="31" borderId="1" numFmtId="0" applyNumberFormat="1" applyFont="1" applyFill="1" applyBorder="1"/>
    <xf fontId="19" fillId="0" borderId="1" numFmtId="0" applyNumberFormat="1" applyFont="1" applyFill="1" applyBorder="1"/>
    <xf fontId="32" fillId="0" borderId="1" numFmtId="160" applyNumberFormat="1" applyFont="1" applyFill="1" applyBorder="1"/>
    <xf fontId="32" fillId="0" borderId="1" numFmtId="160" applyNumberFormat="1" applyFont="1" applyFill="1" applyBorder="1"/>
    <xf fontId="19" fillId="0" borderId="1" numFmtId="0" applyNumberFormat="1" applyFont="1" applyFill="1" applyBorder="1"/>
    <xf fontId="19" fillId="62" borderId="9" numFmtId="0" applyNumberFormat="1" applyFont="1" applyFill="1" applyBorder="1"/>
    <xf fontId="33" fillId="59" borderId="10" numFmtId="0" applyNumberFormat="1" applyFont="1" applyFill="1" applyBorder="1"/>
    <xf fontId="34" fillId="0" borderId="1" numFmtId="0" applyNumberFormat="1" applyFont="1" applyFill="1" applyBorder="1"/>
    <xf fontId="35" fillId="0" borderId="11" numFmtId="0" applyNumberFormat="1" applyFont="1" applyFill="1" applyBorder="1"/>
    <xf fontId="36" fillId="0" borderId="1" numFmtId="0" applyNumberFormat="1" applyFont="1" applyFill="1" applyBorder="1"/>
    <xf fontId="37" fillId="0" borderId="1" numFmtId="0" applyNumberFormat="0" applyFont="1" applyFill="1" applyBorder="0"/>
    <xf fontId="29" fillId="0" borderId="1" numFmtId="0" applyNumberFormat="1" applyFont="1" applyFill="1" applyBorder="0"/>
    <xf fontId="29" fillId="0" borderId="1" numFmtId="0" applyNumberFormat="1" applyFont="1" applyFill="1" applyBorder="1"/>
    <xf fontId="19" fillId="0" borderId="1" numFmtId="0" applyNumberFormat="1" applyFont="1" applyFill="1" applyBorder="1"/>
    <xf fontId="19" fillId="0" borderId="1" numFmtId="0" applyNumberFormat="1" applyFont="1" applyFill="1" applyBorder="1"/>
    <xf fontId="38" fillId="0" borderId="1" numFmtId="0" applyNumberFormat="1" applyFont="1" applyFill="1" applyBorder="1"/>
    <xf fontId="38" fillId="0" borderId="1" numFmtId="0" applyNumberFormat="1" applyFont="1" applyFill="1" applyBorder="1"/>
    <xf fontId="39" fillId="0" borderId="1" numFmtId="0" applyNumberFormat="0" applyFont="1" applyFill="1" applyBorder="0"/>
    <xf fontId="40" fillId="0" borderId="1" numFmtId="0" applyNumberFormat="1" applyFont="1" applyFill="1" applyBorder="1"/>
    <xf fontId="41" fillId="63" borderId="1" numFmtId="0" applyNumberFormat="1" applyFont="1" applyFill="1" applyBorder="1"/>
    <xf fontId="42" fillId="63" borderId="1" numFmtId="0" applyNumberFormat="0" applyFont="1" applyFill="1" applyBorder="0"/>
    <xf fontId="43" fillId="63" borderId="1" numFmtId="0" applyNumberFormat="1" applyFont="1" applyFill="1" applyBorder="1"/>
    <xf fontId="44" fillId="0" borderId="1" numFmtId="0" applyNumberFormat="1" applyFont="1" applyFill="1" applyBorder="1">
      <alignment horizontal="center"/>
    </xf>
    <xf fontId="45" fillId="0" borderId="1" numFmtId="0" applyNumberFormat="1" applyFont="1" applyFill="1" applyBorder="1"/>
    <xf fontId="45" fillId="0" borderId="1" numFmtId="0" applyNumberFormat="1" applyFont="1" applyFill="1" applyBorder="1"/>
    <xf fontId="46" fillId="0" borderId="1" numFmtId="0" applyNumberFormat="0" applyFont="1" applyFill="1" applyBorder="0"/>
    <xf fontId="47" fillId="0" borderId="1" numFmtId="0" applyNumberFormat="1" applyFont="1" applyFill="1" applyBorder="1"/>
    <xf fontId="48" fillId="0" borderId="1" numFmtId="0" applyNumberFormat="1" applyFont="1" applyFill="1" applyBorder="1"/>
    <xf fontId="49" fillId="0" borderId="1" numFmtId="0" applyNumberFormat="0" applyFont="1" applyFill="1" applyBorder="0"/>
    <xf fontId="50" fillId="0" borderId="1" numFmtId="0" applyNumberFormat="1" applyFont="1" applyFill="1" applyBorder="1"/>
    <xf fontId="51" fillId="0" borderId="1" numFmtId="0" applyNumberFormat="1" applyFont="1" applyFill="1" applyBorder="1"/>
    <xf fontId="52" fillId="0" borderId="1" numFmtId="0" applyNumberFormat="0" applyFont="1" applyFill="1" applyBorder="0"/>
    <xf fontId="53" fillId="0" borderId="1" numFmtId="0" applyNumberFormat="1" applyFont="1" applyFill="1" applyBorder="1"/>
    <xf fontId="54" fillId="0" borderId="1" numFmtId="160" applyNumberFormat="1" applyFont="1" applyFill="1" applyBorder="1">
      <alignment horizontal="center"/>
    </xf>
    <xf fontId="54" fillId="0" borderId="1" numFmtId="160" applyNumberFormat="1" applyFont="1" applyFill="1" applyBorder="1">
      <alignment horizontal="center"/>
    </xf>
    <xf fontId="54" fillId="0" borderId="1" numFmtId="160" applyNumberFormat="1" applyFont="1" applyFill="1" applyBorder="1">
      <alignment horizontal="center"/>
    </xf>
    <xf fontId="54" fillId="0" borderId="1" numFmtId="160" applyNumberFormat="1" applyFont="1" applyFill="1" applyBorder="1">
      <alignment horizontal="center"/>
    </xf>
    <xf fontId="44" fillId="0" borderId="1" numFmtId="0" applyNumberFormat="1" applyFont="1" applyFill="1" applyBorder="1">
      <alignment horizontal="center" textRotation="90"/>
    </xf>
    <xf fontId="44" fillId="0" borderId="1" numFmtId="0" applyNumberFormat="1" applyFont="1" applyFill="1" applyBorder="1">
      <alignment horizontal="center" textRotation="90"/>
    </xf>
    <xf fontId="54" fillId="0" borderId="1" numFmtId="160" applyNumberFormat="1" applyFont="1" applyFill="1" applyBorder="1">
      <alignment horizontal="center" textRotation="90"/>
    </xf>
    <xf fontId="54" fillId="0" borderId="1" numFmtId="160" applyNumberFormat="1" applyFont="1" applyFill="1" applyBorder="1">
      <alignment horizontal="center" textRotation="90"/>
    </xf>
    <xf fontId="55" fillId="0" borderId="1" numFmtId="0" applyNumberFormat="0" applyFont="1" applyFill="0" applyBorder="0"/>
    <xf fontId="56" fillId="0" borderId="1" numFmtId="0" applyNumberFormat="1" applyFont="1" applyFill="1" applyBorder="1"/>
    <xf fontId="29" fillId="0" borderId="1" numFmtId="0" applyNumberFormat="1" applyFont="1" applyFill="1" applyBorder="0"/>
    <xf fontId="29" fillId="0" borderId="1" numFmtId="0" applyNumberFormat="1" applyFont="1" applyFill="1" applyBorder="1"/>
    <xf fontId="56" fillId="0" borderId="1" numFmtId="0" applyNumberFormat="1" applyFont="1" applyFill="1" applyBorder="0"/>
    <xf fontId="56" fillId="0" borderId="1" numFmtId="0" applyNumberFormat="1" applyFont="1" applyFill="1" applyBorder="1"/>
    <xf fontId="57" fillId="0" borderId="1" numFmtId="0" applyNumberFormat="0" applyFont="1" applyFill="0" applyBorder="0">
      <alignment vertical="top"/>
    </xf>
    <xf fontId="29" fillId="0" borderId="1" numFmtId="0" applyNumberFormat="1" applyFont="1" applyFill="1" applyBorder="1"/>
    <xf fontId="58" fillId="0" borderId="1" numFmtId="0" applyNumberFormat="1" applyFont="1" applyFill="1" applyBorder="1"/>
    <xf fontId="59" fillId="0" borderId="1" numFmtId="0" applyNumberFormat="1" applyFont="1" applyFill="1" applyBorder="0"/>
    <xf fontId="59" fillId="0" borderId="1" numFmtId="0" applyNumberFormat="1" applyFont="1" applyFill="1" applyBorder="1"/>
    <xf fontId="59" fillId="0" borderId="1" numFmtId="0" applyNumberFormat="0" applyFont="1" applyFill="0" applyBorder="0"/>
    <xf fontId="59" fillId="0" borderId="1" numFmtId="0" applyNumberFormat="1" applyFont="1" applyFill="1" applyBorder="1"/>
    <xf fontId="29" fillId="0" borderId="1" numFmtId="0" applyNumberFormat="1" applyFont="1" applyFill="1" applyBorder="1"/>
    <xf fontId="60" fillId="64" borderId="1" numFmtId="0" applyNumberFormat="0" applyFont="1" applyFill="1" applyBorder="0"/>
    <xf fontId="29" fillId="0" borderId="1" numFmtId="0" applyNumberFormat="1" applyFont="1" applyFill="1" applyBorder="1"/>
    <xf fontId="61" fillId="0" borderId="1" numFmtId="0" applyNumberFormat="0" applyFont="1" applyFill="0" applyBorder="0"/>
    <xf fontId="62" fillId="0" borderId="1" numFmtId="0" applyNumberFormat="1" applyFont="1" applyFill="1" applyBorder="1"/>
    <xf fontId="63" fillId="0" borderId="1" numFmtId="160" applyNumberFormat="1" applyFont="1" applyFill="1" applyBorder="1"/>
    <xf fontId="63" fillId="0" borderId="1" numFmtId="160" applyNumberFormat="1" applyFont="1" applyFill="1" applyBorder="1"/>
    <xf fontId="29" fillId="0" borderId="1" numFmtId="0" applyNumberFormat="0" applyFont="1" applyFill="1" applyBorder="0"/>
    <xf fontId="64" fillId="62" borderId="1" numFmtId="0" applyNumberFormat="1" applyFont="1" applyFill="1" applyBorder="1"/>
    <xf fontId="65" fillId="62" borderId="1" numFmtId="0" applyNumberFormat="0" applyFont="1" applyFill="1" applyBorder="0"/>
    <xf fontId="66" fillId="62" borderId="1" numFmtId="0" applyNumberFormat="1" applyFont="1" applyFill="1" applyBorder="1"/>
    <xf fontId="67" fillId="65" borderId="1" numFmtId="0" applyNumberFormat="0" applyFont="1" applyFill="1" applyBorder="0"/>
    <xf fontId="68" fillId="0" borderId="1" numFmtId="0" applyNumberFormat="1" applyFont="1" applyFill="1" applyBorder="1"/>
    <xf fontId="32" fillId="0" borderId="1" numFmtId="160" applyNumberFormat="1" applyFont="1" applyFill="1" applyBorder="1"/>
    <xf fontId="32" fillId="0" borderId="1" numFmtId="160" applyNumberFormat="1" applyFont="1" applyFill="1" applyBorder="1"/>
    <xf fontId="19" fillId="0" borderId="1" numFmtId="0" applyNumberFormat="1" applyFont="1" applyFill="1" applyBorder="1"/>
    <xf fontId="19" fillId="0" borderId="1" numFmtId="0" applyNumberFormat="1" applyFont="1" applyFill="1" applyBorder="1"/>
    <xf fontId="69" fillId="0" borderId="1" numFmtId="0" applyNumberFormat="1" applyFont="1" applyFill="1" applyBorder="1"/>
    <xf fontId="70" fillId="0" borderId="1" numFmtId="0" applyNumberFormat="1" applyFont="1" applyFill="1" applyBorder="1"/>
    <xf fontId="71" fillId="0" borderId="1" numFmtId="0" applyNumberFormat="1" applyFont="1" applyFill="1" applyBorder="1"/>
    <xf fontId="72" fillId="0" borderId="1" numFmtId="0" applyNumberFormat="1" applyFont="1" applyFill="1" applyBorder="1"/>
    <xf fontId="72" fillId="0" borderId="1" numFmtId="0" applyNumberFormat="1" applyFont="1" applyFill="1" applyBorder="1"/>
    <xf fontId="73" fillId="0" borderId="1" numFmtId="0" applyNumberFormat="1" applyFont="1" applyFill="1" applyBorder="1"/>
    <xf fontId="71" fillId="0" borderId="1" numFmtId="0" applyNumberFormat="1" applyFont="1" applyFill="1" applyBorder="1"/>
    <xf fontId="72" fillId="0" borderId="1" numFmtId="0" applyNumberFormat="1" applyFont="1" applyFill="1" applyBorder="1"/>
    <xf fontId="74" fillId="0" borderId="1" numFmtId="0" applyNumberFormat="1" applyFont="1" applyFill="1" applyBorder="1"/>
    <xf fontId="75" fillId="0" borderId="1" numFmtId="0" applyNumberFormat="1" applyFont="1" applyFill="1" applyBorder="1"/>
    <xf fontId="19" fillId="0" borderId="1" numFmtId="0" applyNumberFormat="1" applyFont="1" applyFill="1" applyBorder="1"/>
    <xf fontId="19" fillId="0" borderId="1" numFmtId="0" applyNumberFormat="1" applyFont="1" applyFill="1" applyBorder="1"/>
    <xf fontId="76" fillId="0" borderId="1" numFmtId="0" applyNumberFormat="1" applyFont="1" applyFill="1" applyBorder="1"/>
    <xf fontId="73" fillId="0" borderId="1" numFmtId="0" applyNumberFormat="1" applyFont="1" applyFill="1" applyBorder="1"/>
    <xf fontId="19" fillId="0" borderId="1" numFmtId="0" applyNumberFormat="1" applyFont="1" applyFill="1" applyBorder="1"/>
    <xf fontId="77" fillId="0" borderId="1" numFmtId="0" applyNumberFormat="1" applyFont="1" applyFill="1" applyBorder="1"/>
    <xf fontId="75" fillId="0" borderId="1" numFmtId="0" applyNumberFormat="1" applyFont="1" applyFill="1" applyBorder="1"/>
    <xf fontId="0" fillId="66" borderId="9" numFmtId="0" applyNumberFormat="0" applyFont="0" applyFill="1" applyBorder="1"/>
    <xf fontId="78" fillId="62" borderId="12" numFmtId="0" applyNumberFormat="1" applyFont="1" applyFill="1" applyBorder="1"/>
    <xf fontId="79" fillId="62" borderId="12" numFmtId="0" applyNumberFormat="0" applyFont="1" applyFill="1" applyBorder="1"/>
    <xf fontId="80" fillId="62" borderId="12" numFmtId="0" applyNumberFormat="1" applyFont="1" applyFill="1" applyBorder="1"/>
    <xf fontId="81" fillId="0" borderId="1" numFmtId="0" applyNumberFormat="1" applyFont="1" applyFill="1" applyBorder="1"/>
    <xf fontId="81" fillId="0" borderId="1" numFmtId="0" applyNumberFormat="1" applyFont="1" applyFill="1" applyBorder="1"/>
    <xf fontId="82" fillId="0" borderId="1" numFmtId="160" applyNumberFormat="1" applyFont="1" applyFill="1" applyBorder="1"/>
    <xf fontId="82" fillId="0" borderId="1" numFmtId="160" applyNumberFormat="1" applyFont="1" applyFill="1" applyBorder="1"/>
    <xf fontId="81" fillId="0" borderId="1" numFmtId="161" applyNumberFormat="1" applyFont="1" applyFill="1" applyBorder="1"/>
    <xf fontId="81" fillId="0" borderId="1" numFmtId="161" applyNumberFormat="1" applyFont="1" applyFill="1" applyBorder="1"/>
    <xf fontId="82" fillId="0" borderId="1" numFmtId="161" applyNumberFormat="1" applyFont="1" applyFill="1" applyBorder="1"/>
    <xf fontId="82" fillId="0" borderId="1" numFmtId="161" applyNumberFormat="1" applyFont="1" applyFill="1" applyBorder="1"/>
    <xf fontId="83" fillId="67" borderId="1" numFmtId="0" applyNumberFormat="0" applyFont="1" applyFill="1" applyBorder="0"/>
    <xf fontId="84" fillId="30" borderId="10" numFmtId="0" applyNumberFormat="0" applyFont="1" applyFill="1" applyBorder="1"/>
    <xf fontId="19" fillId="0" borderId="1" numFmtId="0" applyNumberFormat="1" applyFont="1" applyFill="1" applyBorder="1"/>
    <xf fontId="19" fillId="0" borderId="1" numFmtId="0" applyNumberFormat="1" applyFont="1" applyFill="1" applyBorder="1"/>
    <xf fontId="74" fillId="0" borderId="1" numFmtId="0" applyNumberFormat="0" applyFont="0" applyFill="1" applyBorder="0"/>
    <xf fontId="19" fillId="0" borderId="1" numFmtId="0" applyNumberFormat="1" applyFont="1" applyFill="1" applyBorder="1"/>
    <xf fontId="68" fillId="0" borderId="1" numFmtId="0" applyNumberFormat="1" applyFont="1" applyFill="1" applyBorder="1"/>
    <xf fontId="19" fillId="0" borderId="1" numFmtId="0" applyNumberFormat="1" applyFont="1" applyFill="1" applyBorder="1"/>
    <xf fontId="19" fillId="0" borderId="1" numFmtId="0" applyNumberFormat="1" applyFont="1" applyFill="1" applyBorder="1"/>
    <xf fontId="74" fillId="0" borderId="1" numFmtId="0" applyNumberFormat="0" applyFont="0" applyFill="1" applyBorder="0"/>
    <xf fontId="19" fillId="0" borderId="1" numFmtId="0" applyNumberFormat="1" applyFont="1" applyFill="1" applyBorder="1"/>
    <xf fontId="68" fillId="0" borderId="1" numFmtId="0" applyNumberFormat="1" applyFont="1" applyFill="1" applyBorder="1"/>
    <xf fontId="85" fillId="0" borderId="1" numFmtId="0" applyNumberFormat="0" applyFont="1" applyFill="0" applyBorder="0"/>
    <xf fontId="86" fillId="0" borderId="1" numFmtId="0" applyNumberFormat="1" applyFont="1" applyFill="1" applyBorder="1"/>
    <xf fontId="87" fillId="0" borderId="1" numFmtId="0" applyNumberFormat="1" applyFont="1" applyFill="1" applyBorder="1"/>
    <xf fontId="88" fillId="0" borderId="1" numFmtId="0" applyNumberFormat="0" applyFont="1" applyFill="0" applyBorder="0"/>
    <xf fontId="89" fillId="0" borderId="13" numFmtId="0" applyNumberFormat="0" applyFont="1" applyFill="0" applyBorder="1"/>
    <xf fontId="90" fillId="0" borderId="14" numFmtId="0" applyNumberFormat="0" applyFont="1" applyFill="0" applyBorder="1"/>
    <xf fontId="91" fillId="0" borderId="15" numFmtId="0" applyNumberFormat="0" applyFont="1" applyFill="0" applyBorder="1"/>
    <xf fontId="91" fillId="0" borderId="1" numFmtId="0" applyNumberFormat="0" applyFont="1" applyFill="0" applyBorder="0"/>
    <xf fontId="92" fillId="0" borderId="16" numFmtId="0" applyNumberFormat="0" applyFont="1" applyFill="0" applyBorder="1"/>
    <xf fontId="93" fillId="68" borderId="17" numFmtId="0" applyNumberFormat="0" applyFont="1" applyFill="1" applyBorder="1"/>
    <xf fontId="9" fillId="0" borderId="1" numFmtId="0" applyNumberFormat="1" applyFont="1" applyFill="1" applyBorder="1"/>
    <xf fontId="9" fillId="0" borderId="1" numFmtId="0" applyNumberFormat="1" applyFont="1" applyFill="1" applyBorder="1"/>
    <xf fontId="10" fillId="0" borderId="1" numFmtId="0" applyNumberFormat="0" applyFont="1" applyFill="1" applyBorder="0"/>
    <xf fontId="11" fillId="0" borderId="1" numFmtId="0" applyNumberFormat="1" applyFont="1" applyFill="1" applyBorder="1"/>
  </cellStyleXfs>
  <cellXfs count="47">
    <xf fontId="0" fillId="0" borderId="1" numFmtId="0" xfId="0" applyBorder="1"/>
    <xf fontId="93" fillId="69" borderId="18" numFmtId="1" xfId="0" applyNumberFormat="1" applyFont="1" applyFill="1" applyBorder="1" applyAlignment="1">
      <alignment horizontal="center" vertical="top" wrapText="1"/>
    </xf>
    <xf fontId="93" fillId="69" borderId="19" numFmtId="1" xfId="0" applyNumberFormat="1" applyFont="1" applyFill="1" applyBorder="1" applyAlignment="1">
      <alignment horizontal="center" vertical="top" wrapText="1"/>
    </xf>
    <xf fontId="93" fillId="69" borderId="19" numFmtId="0" xfId="0" applyFont="1" applyFill="1" applyBorder="1" applyAlignment="1">
      <alignment horizontal="center" vertical="top" wrapText="1"/>
    </xf>
    <xf fontId="93" fillId="69" borderId="19" numFmtId="162" xfId="0" applyNumberFormat="1" applyFont="1" applyFill="1" applyBorder="1" applyAlignment="1">
      <alignment horizontal="center" vertical="top" wrapText="1"/>
    </xf>
    <xf fontId="93" fillId="70" borderId="19" numFmtId="162" xfId="0" applyNumberFormat="1" applyFont="1" applyFill="1" applyBorder="1" applyAlignment="1">
      <alignment horizontal="center" vertical="top" wrapText="1"/>
    </xf>
    <xf fontId="93" fillId="71" borderId="19" numFmtId="163" xfId="0" applyNumberFormat="1" applyFont="1" applyFill="1" applyBorder="1" applyAlignment="1">
      <alignment horizontal="center" vertical="top" wrapText="1"/>
    </xf>
    <xf fontId="93" fillId="71" borderId="19" numFmtId="1" xfId="0" applyNumberFormat="1" applyFont="1" applyFill="1" applyBorder="1" applyAlignment="1">
      <alignment horizontal="center" vertical="top" wrapText="1"/>
    </xf>
    <xf fontId="93" fillId="70" borderId="20" numFmtId="1" xfId="0" applyNumberFormat="1" applyFont="1" applyFill="1" applyBorder="1" applyAlignment="1">
      <alignment horizontal="center" vertical="top" wrapText="1"/>
    </xf>
    <xf fontId="93" fillId="72" borderId="21" numFmtId="1" xfId="0" applyNumberFormat="1" applyFont="1" applyFill="1" applyBorder="1" applyAlignment="1">
      <alignment horizontal="center" vertical="top" wrapText="1"/>
    </xf>
    <xf fontId="0" fillId="0" borderId="22" numFmtId="1" xfId="0" applyNumberFormat="1" applyBorder="1" applyAlignment="1">
      <alignment horizontal="center" vertical="center"/>
    </xf>
    <xf fontId="0" fillId="0" borderId="21" numFmtId="1" xfId="0" applyNumberFormat="1" applyBorder="1" applyAlignment="1">
      <alignment horizontal="center" vertical="center"/>
    </xf>
    <xf fontId="0" fillId="73" borderId="21" numFmtId="0" xfId="0" applyFill="1" applyBorder="1" applyAlignment="1">
      <alignment vertical="center"/>
    </xf>
    <xf fontId="0" fillId="0" borderId="21" numFmtId="0" xfId="0" applyBorder="1" applyAlignment="1">
      <alignment vertical="center"/>
    </xf>
    <xf fontId="0" fillId="0" borderId="21" numFmtId="162" xfId="0" applyNumberFormat="1" applyBorder="1" applyAlignment="1">
      <alignment horizontal="center" vertical="center"/>
    </xf>
    <xf fontId="0" fillId="0" borderId="21" numFmtId="162" xfId="0" applyNumberFormat="1" applyBorder="1" applyAlignment="1">
      <alignment horizontal="left" vertical="center"/>
    </xf>
    <xf fontId="0" fillId="0" borderId="21" numFmtId="0" xfId="0" applyBorder="1" applyAlignment="1">
      <alignment horizontal="center" vertical="center"/>
    </xf>
    <xf fontId="0" fillId="0" borderId="21" numFmtId="163" xfId="0" applyNumberFormat="1" applyBorder="1" applyAlignment="1">
      <alignment horizontal="center" vertical="center"/>
    </xf>
    <xf fontId="0" fillId="0" borderId="23" numFmtId="1" xfId="0" applyNumberFormat="1" applyBorder="1" applyAlignment="1">
      <alignment horizontal="center" vertical="center"/>
    </xf>
    <xf fontId="83" fillId="67" borderId="1" numFmtId="0" xfId="191" applyFont="1" applyFill="1" applyBorder="1"/>
    <xf fontId="83" fillId="67" borderId="22" numFmtId="1" xfId="191" applyNumberFormat="1" applyFont="1" applyFill="1" applyBorder="1" applyAlignment="1">
      <alignment horizontal="center" vertical="center"/>
    </xf>
    <xf fontId="83" fillId="67" borderId="21" numFmtId="1" xfId="191" applyNumberFormat="1" applyFont="1" applyFill="1" applyBorder="1" applyAlignment="1">
      <alignment horizontal="center" vertical="center"/>
    </xf>
    <xf fontId="83" fillId="67" borderId="21" numFmtId="0" xfId="191" applyFont="1" applyFill="1" applyBorder="1" applyAlignment="1">
      <alignment vertical="center"/>
    </xf>
    <xf fontId="83" fillId="67" borderId="21" numFmtId="162" xfId="191" applyNumberFormat="1" applyFont="1" applyFill="1" applyBorder="1" applyAlignment="1">
      <alignment horizontal="center" vertical="center"/>
    </xf>
    <xf fontId="83" fillId="67" borderId="21" numFmtId="162" xfId="191" applyNumberFormat="1" applyFont="1" applyFill="1" applyBorder="1" applyAlignment="1">
      <alignment horizontal="left" vertical="center"/>
    </xf>
    <xf fontId="83" fillId="67" borderId="21" numFmtId="0" xfId="191" applyFont="1" applyFill="1" applyBorder="1" applyAlignment="1">
      <alignment horizontal="center" vertical="center"/>
    </xf>
    <xf fontId="83" fillId="67" borderId="21" numFmtId="163" xfId="191" applyNumberFormat="1" applyFont="1" applyFill="1" applyBorder="1" applyAlignment="1">
      <alignment horizontal="center" vertical="center"/>
    </xf>
    <xf fontId="83" fillId="67" borderId="23" numFmtId="1" xfId="191" applyNumberFormat="1" applyFont="1" applyFill="1" applyBorder="1" applyAlignment="1">
      <alignment horizontal="center" vertical="center"/>
    </xf>
    <xf fontId="0" fillId="0" borderId="24" numFmtId="1" xfId="0" applyNumberFormat="1" applyBorder="1" applyAlignment="1">
      <alignment horizontal="center" vertical="center"/>
    </xf>
    <xf fontId="0" fillId="0" borderId="25" numFmtId="1" xfId="0" applyNumberFormat="1" applyBorder="1" applyAlignment="1">
      <alignment horizontal="center" vertical="center"/>
    </xf>
    <xf fontId="0" fillId="73" borderId="25" numFmtId="0" xfId="0" applyFill="1" applyBorder="1" applyAlignment="1">
      <alignment vertical="center"/>
    </xf>
    <xf fontId="0" fillId="0" borderId="25" numFmtId="0" xfId="0" applyBorder="1" applyAlignment="1">
      <alignment vertical="center"/>
    </xf>
    <xf fontId="0" fillId="0" borderId="25" numFmtId="162" xfId="0" applyNumberFormat="1" applyBorder="1" applyAlignment="1">
      <alignment horizontal="center" vertical="center"/>
    </xf>
    <xf fontId="0" fillId="0" borderId="25" numFmtId="162" xfId="0" applyNumberFormat="1" applyBorder="1" applyAlignment="1">
      <alignment horizontal="left" vertical="center"/>
    </xf>
    <xf fontId="0" fillId="0" borderId="25" numFmtId="0" xfId="0" applyBorder="1" applyAlignment="1">
      <alignment horizontal="center" vertical="center"/>
    </xf>
    <xf fontId="0" fillId="0" borderId="25" numFmtId="163" xfId="0" applyNumberFormat="1" applyBorder="1" applyAlignment="1">
      <alignment horizontal="center" vertical="center"/>
    </xf>
    <xf fontId="0" fillId="0" borderId="26" numFmtId="1" xfId="0" applyNumberFormat="1" applyBorder="1" applyAlignment="1">
      <alignment horizontal="center" vertical="center"/>
    </xf>
    <xf fontId="94" fillId="0" borderId="1" numFmtId="0" xfId="0" applyFont="1" applyBorder="1"/>
    <xf fontId="94" fillId="0" borderId="1" numFmtId="0" xfId="0" applyFont="1" applyBorder="1" applyAlignment="1">
      <alignment horizontal="center"/>
    </xf>
    <xf fontId="95" fillId="72" borderId="21" numFmtId="1" xfId="0" applyNumberFormat="1" applyFont="1" applyFill="1" applyBorder="1" applyAlignment="1">
      <alignment horizontal="center" vertical="center" wrapText="1"/>
    </xf>
    <xf fontId="96" fillId="72" borderId="21" numFmtId="1" xfId="0" applyNumberFormat="1" applyFont="1" applyFill="1" applyBorder="1" applyAlignment="1">
      <alignment horizontal="center" vertical="center" wrapText="1"/>
    </xf>
    <xf fontId="97" fillId="0" borderId="21" numFmtId="1" xfId="0" applyNumberFormat="1" applyFont="1" applyBorder="1" applyAlignment="1">
      <alignment horizontal="center" vertical="center"/>
    </xf>
    <xf fontId="98" fillId="0" borderId="21" numFmtId="1" xfId="0" applyNumberFormat="1" applyFont="1" applyBorder="1" applyAlignment="1">
      <alignment horizontal="center" vertical="center"/>
    </xf>
    <xf fontId="94" fillId="0" borderId="21" numFmtId="1" xfId="0" applyNumberFormat="1" applyFont="1" applyBorder="1" applyAlignment="1">
      <alignment horizontal="left" vertical="center"/>
    </xf>
    <xf fontId="97" fillId="74" borderId="21" numFmtId="1" xfId="0" applyNumberFormat="1" applyFont="1" applyFill="1" applyBorder="1" applyAlignment="1">
      <alignment horizontal="center" vertical="center"/>
    </xf>
    <xf fontId="98" fillId="74" borderId="21" numFmtId="1" xfId="0" applyNumberFormat="1" applyFont="1" applyFill="1" applyBorder="1" applyAlignment="1">
      <alignment horizontal="center" vertical="center"/>
    </xf>
    <xf fontId="94" fillId="74" borderId="21" numFmtId="1" xfId="0" applyNumberFormat="1" applyFont="1" applyFill="1" applyBorder="1" applyAlignment="1">
      <alignment horizontal="left" vertical="center"/>
    </xf>
  </cellXfs>
  <cellStyles count="21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" xfId="19"/>
    <cellStyle name="Accent 1" xfId="20"/>
    <cellStyle name="Accent 1 2" xfId="21"/>
    <cellStyle name="Accent 1 2 2" xfId="22"/>
    <cellStyle name="Accent 1 6" xfId="23"/>
    <cellStyle name="Accent 2" xfId="24"/>
    <cellStyle name="Accent 2 2" xfId="25"/>
    <cellStyle name="Accent 2 2 2" xfId="26"/>
    <cellStyle name="Accent 2 7" xfId="27"/>
    <cellStyle name="Accent 3" xfId="28"/>
    <cellStyle name="Accent 3 2" xfId="29"/>
    <cellStyle name="Accent 3 2 2" xfId="30"/>
    <cellStyle name="Accent 3 8" xfId="31"/>
    <cellStyle name="Accent 4" xfId="32"/>
    <cellStyle name="Accent 4 2" xfId="33"/>
    <cellStyle name="Accent 5" xfId="34"/>
    <cellStyle name="Accent1" xfId="35" builtinId="29"/>
    <cellStyle name="Accent2" xfId="36" builtinId="33"/>
    <cellStyle name="Accent3" xfId="37" builtinId="37"/>
    <cellStyle name="Accent4" xfId="38" builtinId="41"/>
    <cellStyle name="Accent5" xfId="39" builtinId="45"/>
    <cellStyle name="Accent6" xfId="40" builtinId="49"/>
    <cellStyle name="Avertissement" xfId="41" builtinId="11"/>
    <cellStyle name="Bad 2" xfId="42"/>
    <cellStyle name="Bad 3" xfId="43"/>
    <cellStyle name="Bad 3 2" xfId="44"/>
    <cellStyle name="Calcul" xfId="45" builtinId="22"/>
    <cellStyle name="Cellule liée" xfId="46" builtinId="24"/>
    <cellStyle name="ConditionalStyle_1" xfId="47"/>
    <cellStyle name="Entrée" xfId="48" builtinId="20"/>
    <cellStyle name="Error" xfId="49"/>
    <cellStyle name="Error 2" xfId="50"/>
    <cellStyle name="Error 2 2" xfId="51"/>
    <cellStyle name="Error 9" xfId="52"/>
    <cellStyle name="Excel Built-in 20% - Accent1" xfId="53"/>
    <cellStyle name="Excel Built-in 20% - Accent2" xfId="54"/>
    <cellStyle name="Excel Built-in 20% - Accent3" xfId="55"/>
    <cellStyle name="Excel Built-in 20% - Accent4" xfId="56"/>
    <cellStyle name="Excel Built-in 20% - Accent5" xfId="57"/>
    <cellStyle name="Excel Built-in 20% - Accent6" xfId="58"/>
    <cellStyle name="Excel Built-in 40% - Accent1" xfId="59"/>
    <cellStyle name="Excel Built-in 40% - Accent2" xfId="60"/>
    <cellStyle name="Excel Built-in 40% - Accent3" xfId="61"/>
    <cellStyle name="Excel Built-in 40% - Accent4" xfId="62"/>
    <cellStyle name="Excel Built-in 40% - Accent5" xfId="63"/>
    <cellStyle name="Excel Built-in 40% - Accent6" xfId="64"/>
    <cellStyle name="Excel Built-in 60% - Accent1" xfId="65"/>
    <cellStyle name="Excel Built-in 60% - Accent2" xfId="66"/>
    <cellStyle name="Excel Built-in 60% - Accent3" xfId="67"/>
    <cellStyle name="Excel Built-in 60% - Accent4" xfId="68"/>
    <cellStyle name="Excel Built-in 60% - Accent5" xfId="69"/>
    <cellStyle name="Excel Built-in 60% - Accent6" xfId="70"/>
    <cellStyle name="Excel Built-in Accent1" xfId="71"/>
    <cellStyle name="Excel Built-in Accent2" xfId="72"/>
    <cellStyle name="Excel Built-in Accent3" xfId="73"/>
    <cellStyle name="Excel Built-in Accent4" xfId="74"/>
    <cellStyle name="Excel Built-in Accent5" xfId="75"/>
    <cellStyle name="Excel Built-in Accent6" xfId="76"/>
    <cellStyle name="Excel Built-in Bad" xfId="77"/>
    <cellStyle name="Excel Built-in Calculation" xfId="78"/>
    <cellStyle name="Excel Built-in Check Cell" xfId="79"/>
    <cellStyle name="Excel Built-in Explanatory Text" xfId="80"/>
    <cellStyle name="Excel Built-in Good" xfId="81"/>
    <cellStyle name="Excel Built-in Heading 1" xfId="82"/>
    <cellStyle name="Excel Built-in Heading 2" xfId="83"/>
    <cellStyle name="Excel Built-in Heading 3" xfId="84"/>
    <cellStyle name="Excel Built-in Heading 4" xfId="85"/>
    <cellStyle name="Excel Built-in Hyperlink" xfId="86"/>
    <cellStyle name="Excel Built-in Hyperlink 2" xfId="87"/>
    <cellStyle name="Excel Built-in Hyperlink 3" xfId="88"/>
    <cellStyle name="Excel Built-in Input" xfId="89"/>
    <cellStyle name="Excel Built-in Linked Cell" xfId="90"/>
    <cellStyle name="Excel Built-in Neutral" xfId="91"/>
    <cellStyle name="Excel Built-in Normal" xfId="92"/>
    <cellStyle name="Excel Built-in Normal 2" xfId="93"/>
    <cellStyle name="Excel Built-in Normal 2 2" xfId="94"/>
    <cellStyle name="Excel Built-in Normal 3" xfId="95"/>
    <cellStyle name="Excel Built-in Note" xfId="96"/>
    <cellStyle name="Excel Built-in Output" xfId="97"/>
    <cellStyle name="Excel Built-in Title" xfId="98"/>
    <cellStyle name="Excel Built-in Total" xfId="99"/>
    <cellStyle name="Excel Built-in Warning Text" xfId="100"/>
    <cellStyle name="Excel_BuiltIn_Hyperlink" xfId="101"/>
    <cellStyle name="Explanatory Text 2" xfId="102"/>
    <cellStyle name="Explanatory Text 2 2" xfId="103"/>
    <cellStyle name="Explanatory Text 3" xfId="104"/>
    <cellStyle name="Explanatory Text 3 2" xfId="105"/>
    <cellStyle name="Footnote" xfId="106"/>
    <cellStyle name="Footnote 10" xfId="107"/>
    <cellStyle name="Footnote 2" xfId="108"/>
    <cellStyle name="Footnote 2 2" xfId="109"/>
    <cellStyle name="Good 2" xfId="110"/>
    <cellStyle name="Good 3" xfId="111"/>
    <cellStyle name="Good 3 2" xfId="112"/>
    <cellStyle name="Heading" xfId="113"/>
    <cellStyle name="Heading (user)" xfId="114"/>
    <cellStyle name="Heading (user) 11" xfId="115"/>
    <cellStyle name="Heading (user) 2" xfId="116"/>
    <cellStyle name="Heading (user) 2 2" xfId="117"/>
    <cellStyle name="Heading 1 2" xfId="118"/>
    <cellStyle name="Heading 1 3" xfId="119"/>
    <cellStyle name="Heading 1 3 2" xfId="120"/>
    <cellStyle name="Heading 2 2" xfId="121"/>
    <cellStyle name="Heading 2 3" xfId="122"/>
    <cellStyle name="Heading 2 3 2" xfId="123"/>
    <cellStyle name="Heading 5" xfId="124"/>
    <cellStyle name="Heading 5 2" xfId="125"/>
    <cellStyle name="Heading 6" xfId="126"/>
    <cellStyle name="Heading 6 2" xfId="127"/>
    <cellStyle name="Heading1" xfId="128"/>
    <cellStyle name="Heading1 (user)" xfId="129"/>
    <cellStyle name="Heading1 2" xfId="130"/>
    <cellStyle name="Heading1 2 2" xfId="131"/>
    <cellStyle name="Hyperlink 2" xfId="132"/>
    <cellStyle name="Hyperlink 2 2" xfId="133"/>
    <cellStyle name="Hyperlink 3" xfId="134"/>
    <cellStyle name="Hyperlink 3 2" xfId="135"/>
    <cellStyle name="Hyperlink 4" xfId="136"/>
    <cellStyle name="Hyperlink 4 2" xfId="137"/>
    <cellStyle name="Hyperlink 5" xfId="138"/>
    <cellStyle name="Hyperlink 5 2" xfId="139"/>
    <cellStyle name="Hyperlink 6" xfId="140"/>
    <cellStyle name="Hyperlink 7" xfId="141"/>
    <cellStyle name="Hyperlink 7 2" xfId="142"/>
    <cellStyle name="Hyperlink 8" xfId="143"/>
    <cellStyle name="Hyperlink 8 2" xfId="144"/>
    <cellStyle name="Hyperlink 9" xfId="145"/>
    <cellStyle name="Insatisfaisant" xfId="146" builtinId="27"/>
    <cellStyle name="Lien hypertexte 2" xfId="147"/>
    <cellStyle name="Lien hypertexte 3" xfId="148"/>
    <cellStyle name="Lien hypertexte 3 2" xfId="149"/>
    <cellStyle name="Lien hypertexte 4" xfId="150"/>
    <cellStyle name="Lien hypertexte 4 2" xfId="151"/>
    <cellStyle name="Lien hypertexte 5" xfId="152"/>
    <cellStyle name="Neutral 2" xfId="153"/>
    <cellStyle name="Neutral 3" xfId="154"/>
    <cellStyle name="Neutral 3 2" xfId="155"/>
    <cellStyle name="Neutre" xfId="156" builtinId="28"/>
    <cellStyle name="Normal" xfId="0" builtinId="0"/>
    <cellStyle name="Normal 10" xfId="157"/>
    <cellStyle name="Normal 11" xfId="158"/>
    <cellStyle name="Normal 11 2" xfId="159"/>
    <cellStyle name="Normal 12" xfId="160"/>
    <cellStyle name="Normal 12 2" xfId="161"/>
    <cellStyle name="Normal 13" xfId="162"/>
    <cellStyle name="Normal 13 2" xfId="163"/>
    <cellStyle name="Normal 2" xfId="164"/>
    <cellStyle name="Normal 2 2" xfId="165"/>
    <cellStyle name="Normal 3" xfId="166"/>
    <cellStyle name="Normal 3 2" xfId="167"/>
    <cellStyle name="Normal 4" xfId="168"/>
    <cellStyle name="Normal 4 2" xfId="169"/>
    <cellStyle name="Normal 5" xfId="170"/>
    <cellStyle name="Normal 5 2" xfId="171"/>
    <cellStyle name="Normal 6" xfId="172"/>
    <cellStyle name="Normal 6 2" xfId="173"/>
    <cellStyle name="Normal 7" xfId="174"/>
    <cellStyle name="Normal 7 2" xfId="175"/>
    <cellStyle name="Normal 8" xfId="176"/>
    <cellStyle name="Normal 9" xfId="177"/>
    <cellStyle name="Normal 9 2" xfId="178"/>
    <cellStyle name="Note" xfId="179" builtinId="10"/>
    <cellStyle name="Note 2" xfId="180"/>
    <cellStyle name="Note 3" xfId="181"/>
    <cellStyle name="Note 3 2" xfId="182"/>
    <cellStyle name="Result" xfId="183"/>
    <cellStyle name="Result (user)" xfId="184"/>
    <cellStyle name="Result 2" xfId="185"/>
    <cellStyle name="Result 2 2" xfId="186"/>
    <cellStyle name="Result2" xfId="187"/>
    <cellStyle name="Result2 (user)" xfId="188"/>
    <cellStyle name="Result2 2" xfId="189"/>
    <cellStyle name="Result2 2 2" xfId="190"/>
    <cellStyle name="Satisfaisant" xfId="191" builtinId="26"/>
    <cellStyle name="Sortie" xfId="192" builtinId="21"/>
    <cellStyle name="Status" xfId="193"/>
    <cellStyle name="Status 12" xfId="194"/>
    <cellStyle name="Status 2" xfId="195"/>
    <cellStyle name="Status 2 2" xfId="196"/>
    <cellStyle name="Status 3" xfId="197"/>
    <cellStyle name="Text" xfId="198"/>
    <cellStyle name="Text 13" xfId="199"/>
    <cellStyle name="Text 2" xfId="200"/>
    <cellStyle name="Text 2 2" xfId="201"/>
    <cellStyle name="Text 3" xfId="202"/>
    <cellStyle name="Texte explicatif" xfId="203" builtinId="53"/>
    <cellStyle name="Texte explicatif 2" xfId="204"/>
    <cellStyle name="Texte explicatif 2 2" xfId="205"/>
    <cellStyle name="Titre" xfId="206" builtinId="15"/>
    <cellStyle name="Titre 1" xfId="207" builtinId="16"/>
    <cellStyle name="Titre 2" xfId="208" builtinId="17"/>
    <cellStyle name="Titre 3" xfId="209" builtinId="18"/>
    <cellStyle name="Titre 4" xfId="210" builtinId="19"/>
    <cellStyle name="Total" xfId="211" builtinId="25"/>
    <cellStyle name="Vérification" xfId="212" builtinId="23"/>
    <cellStyle name="Warning" xfId="213"/>
    <cellStyle name="Warning 14" xfId="214"/>
    <cellStyle name="Warning 2" xfId="215"/>
    <cellStyle name="Warning 2 2" xfId="216"/>
  </cellStyles>
  <dxfs count="25"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" formatCode="0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none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" formatCode="0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fill>
        <patternFill patternType="solid">
          <fgColor indexed="64"/>
          <bgColor theme="4" tint="0.79998168889431442"/>
        </patternFill>
      </fill>
      <alignment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fill>
        <patternFill patternType="solid">
          <fgColor indexed="64"/>
          <bgColor indexed="65"/>
        </patternFill>
      </fill>
      <alignment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fill>
        <patternFill patternType="solid">
          <fgColor indexed="64"/>
          <bgColor indexed="65"/>
        </patternFill>
      </fill>
      <alignment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62" formatCode="00000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62" formatCode="00000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62" formatCode="00000"/>
      <fill>
        <patternFill patternType="solid">
          <fgColor indexed="64"/>
          <bgColor indexed="65"/>
        </patternFill>
      </fill>
      <alignment horizontal="left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63" formatCode="0#&quot; &quot;##&quot; &quot;##&quot; &quot;##&quot; &quot;##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63" formatCode="0#&quot; &quot;##&quot; &quot;##&quot; &quot;##&quot; &quot;##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" formatCode="0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" formatCode="0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" formatCode="0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" formatCode="0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" formatCode="0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" formatCode="0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  <dxf>
      <font>
        <name val="Calibri"/>
        <b val="0"/>
        <i val="0"/>
        <strike val="0"/>
        <color theme="1"/>
        <sz val="11"/>
        <u val="none"/>
        <vertAlign val="baseline"/>
        <scheme val="minor"/>
      </font>
      <numFmt numFmtId="1" formatCode="0"/>
      <fill>
        <patternFill patternType="solid">
          <fgColor indexed="64"/>
          <bgColor indexed="65"/>
        </patternFill>
      </fill>
      <alignment horizontal="center" indent="0" relativeIndent="0" shrinkToFit="0" textRotation="0" vertical="center" wrapText="0"/>
      <border>
        <left style="hair">
          <color theme="1"/>
        </left>
        <right style="none">
          <color theme="1"/>
        </right>
        <top style="hair">
          <color theme="1"/>
        </top>
        <bottom style="hair">
          <color theme="1"/>
        </bottom>
        <diagonal style="none">
          <color theme="1"/>
        </diagonal>
        <vertical style="none">
          <color theme="1"/>
        </vertical>
        <horizontal style="none">
          <color theme="1"/>
        </horizontal>
      </border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au1" ref="A1:Y91">
  <autoFilter ref="A1:Y91"/>
  <tableColumns count="25">
    <tableColumn id="1" name="Département" dataDxfId="0"/>
    <tableColumn id="2" name="Région" dataDxfId="1"/>
    <tableColumn id="3" name="France Services" dataDxfId="2"/>
    <tableColumn id="4" name="Adresse" dataDxfId="3"/>
    <tableColumn id="5" name="Complément d'adresse" dataDxfId="4"/>
    <tableColumn id="6" name="Code INSEE" dataDxfId="5"/>
    <tableColumn id="7" name="Code postal" dataDxfId="6"/>
    <tableColumn id="8" name="Commune" dataDxfId="7"/>
    <tableColumn id="9" name="Latitude" dataDxfId="8"/>
    <tableColumn id="10" name="Longitude" dataDxfId="9"/>
    <tableColumn id="11" name="Contact mail" dataDxfId="10"/>
    <tableColumn id="12" name="Contact téléphone" dataDxfId="11"/>
    <tableColumn id="13" name="Type de structure porteuse" dataDxfId="12"/>
    <tableColumn id="14" name="Structure porteuse" dataDxfId="13"/>
    <tableColumn id="15" name="Horaires lundi" dataDxfId="14"/>
    <tableColumn id="16" name="Horaires mardi" dataDxfId="15"/>
    <tableColumn id="17" name="Horaires mercredi" dataDxfId="16"/>
    <tableColumn id="18" name="Horaires jeudi" dataDxfId="17"/>
    <tableColumn id="19" name="Horaires vendredi" dataDxfId="18"/>
    <tableColumn id="20" name="Horaires samedi" dataDxfId="19"/>
    <tableColumn id="21" name="Itinérance" dataDxfId="20"/>
    <tableColumn id="22" name="Format France Services" dataDxfId="21"/>
    <tableColumn id="23" name="# groupe" dataDxfId="22"/>
    <tableColumn id="24" name="Groupe" dataDxfId="23"/>
    <tableColumn id="25" name="Labellisation" dataDxfId="24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7" Type="http://schemas.openxmlformats.org/officeDocument/2006/relationships/table" Target="../tables/table1.xml"/><Relationship  Id="rId6" Type="http://schemas.openxmlformats.org/officeDocument/2006/relationships/hyperlink" Target="mailto:msap-stgeryvers@grandcahors.fr" TargetMode="External"/><Relationship  Id="rId5" Type="http://schemas.openxmlformats.org/officeDocument/2006/relationships/hyperlink" Target="mailto:franceservices@ville-stnicolas82.fr" TargetMode="External"/><Relationship  Id="rId4" Type="http://schemas.openxmlformats.org/officeDocument/2006/relationships/hyperlink" Target="mailto:msap@mairie-albi.fr" TargetMode="External"/><Relationship  Id="rId3" Type="http://schemas.openxmlformats.org/officeDocument/2006/relationships/hyperlink" Target="mailto:Msap.olt-aubrac@caussesaubrac.fr" TargetMode="External"/><Relationship  Id="rId2" Type="http://schemas.openxmlformats.org/officeDocument/2006/relationships/hyperlink" Target="mailto:sigean@pimms.org" TargetMode="External"/><Relationship  Id="rId1" Type="http://schemas.openxmlformats.org/officeDocument/2006/relationships/hyperlink" Target="mailto:narbonne@pimm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70">
      <selection activeCell="B12" activeCellId="0" sqref="B12"/>
    </sheetView>
  </sheetViews>
  <sheetFormatPr baseColWidth="10" defaultRowHeight="14.25"/>
  <cols>
    <col customWidth="1" min="1" max="1" width="17.28515625"/>
    <col customWidth="1" min="2" max="2" width="14.7109375"/>
    <col customWidth="1" min="3" max="3" width="33.140625"/>
    <col customWidth="1" min="4" max="4" width="40.5703125"/>
    <col customWidth="1" min="5" max="5" width="23.7109375"/>
    <col customWidth="1" min="6" max="6" width="20.140625"/>
    <col customWidth="1" min="7" max="7" width="13.5703125"/>
    <col customWidth="1" min="8" max="8" width="27.28515625"/>
    <col customWidth="1" min="9" max="9" width="11.42578125"/>
    <col customWidth="1" min="10" max="10" width="12"/>
    <col customWidth="1" min="11" max="11" width="44.42578125"/>
    <col customWidth="1" min="12" max="12" width="19.5703125"/>
    <col customWidth="1" min="13" max="13" width="27"/>
    <col customWidth="1" min="14" max="14" width="21.140625"/>
    <col customWidth="1" min="15" max="16" width="26.7109375"/>
    <col customWidth="1" min="17" max="17" width="29.140625"/>
    <col customWidth="1" min="18" max="18" width="27.5703125"/>
    <col customWidth="1" min="19" max="19" width="23.42578125"/>
    <col customWidth="1" min="20" max="20" width="28.7109375"/>
    <col customWidth="1" min="21" max="21" width="12.140625"/>
    <col customWidth="1" min="22" max="22" width="23.42578125"/>
    <col customWidth="1" min="25" max="25" width="18.42578125"/>
    <col customWidth="1" min="30" max="31" width="23.42578125"/>
  </cols>
  <sheetData>
    <row r="1" ht="39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8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</row>
    <row r="2">
      <c r="A2" s="10">
        <v>9</v>
      </c>
      <c r="B2" s="11" t="s">
        <v>34</v>
      </c>
      <c r="C2" s="12" t="s">
        <v>35</v>
      </c>
      <c r="D2" s="13" t="s">
        <v>36</v>
      </c>
      <c r="E2" s="13"/>
      <c r="F2" s="14" t="s">
        <v>37</v>
      </c>
      <c r="G2" s="14">
        <v>9110</v>
      </c>
      <c r="H2" s="15" t="s">
        <v>38</v>
      </c>
      <c r="I2" s="16">
        <v>42.719819999999999</v>
      </c>
      <c r="J2" s="16">
        <v>1.8375999999999999</v>
      </c>
      <c r="K2" s="17"/>
      <c r="L2" s="17"/>
      <c r="M2" s="11" t="s">
        <v>39</v>
      </c>
      <c r="N2" s="11" t="s">
        <v>39</v>
      </c>
      <c r="O2" s="16" t="s">
        <v>40</v>
      </c>
      <c r="P2" s="16" t="s">
        <v>40</v>
      </c>
      <c r="Q2" s="16" t="s">
        <v>40</v>
      </c>
      <c r="R2" s="16" t="s">
        <v>40</v>
      </c>
      <c r="S2" s="16" t="s">
        <v>40</v>
      </c>
      <c r="T2" s="16" t="s">
        <v>40</v>
      </c>
      <c r="U2" s="11"/>
      <c r="V2" s="11" t="s">
        <v>41</v>
      </c>
      <c r="W2" s="11"/>
      <c r="X2" s="11"/>
      <c r="Y2" s="18" t="s">
        <v>42</v>
      </c>
      <c r="Z2" s="11"/>
      <c r="AA2" s="11"/>
      <c r="AB2" s="11"/>
      <c r="AC2" s="11"/>
      <c r="AD2" s="11"/>
      <c r="AE2" s="11"/>
      <c r="AF2" s="11"/>
      <c r="AG2" s="11"/>
      <c r="AH2" s="11" t="s">
        <v>39</v>
      </c>
    </row>
    <row r="3">
      <c r="A3" s="10">
        <v>9</v>
      </c>
      <c r="B3" s="11" t="s">
        <v>34</v>
      </c>
      <c r="C3" s="12" t="s">
        <v>43</v>
      </c>
      <c r="D3" s="13" t="s">
        <v>44</v>
      </c>
      <c r="E3" s="13"/>
      <c r="F3" s="14" t="s">
        <v>45</v>
      </c>
      <c r="G3" s="14">
        <v>9200</v>
      </c>
      <c r="H3" s="15" t="s">
        <v>46</v>
      </c>
      <c r="I3" s="16">
        <v>42.983460000000001</v>
      </c>
      <c r="J3" s="16">
        <v>1.146293</v>
      </c>
      <c r="K3" s="17" t="s">
        <v>47</v>
      </c>
      <c r="L3" s="17"/>
      <c r="M3" s="11"/>
      <c r="N3" s="11"/>
      <c r="O3" s="16" t="s">
        <v>40</v>
      </c>
      <c r="P3" s="16" t="s">
        <v>40</v>
      </c>
      <c r="Q3" s="16" t="s">
        <v>40</v>
      </c>
      <c r="R3" s="16" t="s">
        <v>40</v>
      </c>
      <c r="S3" s="16" t="s">
        <v>40</v>
      </c>
      <c r="T3" s="16" t="s">
        <v>40</v>
      </c>
      <c r="U3" s="11"/>
      <c r="V3" s="11" t="s">
        <v>41</v>
      </c>
      <c r="W3" s="11"/>
      <c r="X3" s="11"/>
      <c r="Y3" s="18" t="s">
        <v>42</v>
      </c>
      <c r="Z3" s="11"/>
      <c r="AA3" s="11"/>
      <c r="AB3" s="11"/>
      <c r="AC3" s="11"/>
      <c r="AD3" s="11"/>
      <c r="AE3" s="11"/>
      <c r="AF3" s="11"/>
      <c r="AG3" s="11"/>
      <c r="AH3" s="11"/>
    </row>
    <row r="4">
      <c r="A4" s="10">
        <v>9</v>
      </c>
      <c r="B4" s="11" t="s">
        <v>34</v>
      </c>
      <c r="C4" s="12" t="s">
        <v>48</v>
      </c>
      <c r="D4" s="13" t="s">
        <v>49</v>
      </c>
      <c r="E4" s="13"/>
      <c r="F4" s="14" t="s">
        <v>50</v>
      </c>
      <c r="G4" s="14">
        <v>9400</v>
      </c>
      <c r="H4" s="15" t="s">
        <v>51</v>
      </c>
      <c r="I4" s="16">
        <v>42.850320000000004</v>
      </c>
      <c r="J4" s="16">
        <v>1.605623</v>
      </c>
      <c r="K4" s="17"/>
      <c r="L4" s="17"/>
      <c r="M4" s="11"/>
      <c r="N4" s="11"/>
      <c r="O4" s="16" t="s">
        <v>40</v>
      </c>
      <c r="P4" s="16" t="s">
        <v>40</v>
      </c>
      <c r="Q4" s="16" t="s">
        <v>40</v>
      </c>
      <c r="R4" s="16" t="s">
        <v>40</v>
      </c>
      <c r="S4" s="16" t="s">
        <v>40</v>
      </c>
      <c r="T4" s="16" t="s">
        <v>40</v>
      </c>
      <c r="U4" s="11"/>
      <c r="V4" s="11" t="s">
        <v>41</v>
      </c>
      <c r="W4" s="11"/>
      <c r="X4" s="11"/>
      <c r="Y4" s="18" t="s">
        <v>42</v>
      </c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10">
        <v>9</v>
      </c>
      <c r="B5" s="11" t="s">
        <v>34</v>
      </c>
      <c r="C5" s="12" t="s">
        <v>52</v>
      </c>
      <c r="D5" s="13" t="s">
        <v>53</v>
      </c>
      <c r="E5" s="13"/>
      <c r="F5" s="14" t="s">
        <v>54</v>
      </c>
      <c r="G5" s="14">
        <v>9500</v>
      </c>
      <c r="H5" s="15" t="s">
        <v>55</v>
      </c>
      <c r="I5" s="16">
        <v>43.874459999999999</v>
      </c>
      <c r="J5" s="16">
        <v>1.8720349999999999</v>
      </c>
      <c r="K5" s="17"/>
      <c r="L5" s="17"/>
      <c r="M5" s="11"/>
      <c r="N5" s="11"/>
      <c r="O5" s="16" t="s">
        <v>40</v>
      </c>
      <c r="P5" s="16" t="s">
        <v>40</v>
      </c>
      <c r="Q5" s="16" t="s">
        <v>40</v>
      </c>
      <c r="R5" s="16" t="s">
        <v>40</v>
      </c>
      <c r="S5" s="16" t="s">
        <v>40</v>
      </c>
      <c r="T5" s="16" t="s">
        <v>40</v>
      </c>
      <c r="U5" s="11"/>
      <c r="V5" s="11" t="s">
        <v>41</v>
      </c>
      <c r="W5" s="11"/>
      <c r="X5" s="11"/>
      <c r="Y5" s="18" t="s">
        <v>42</v>
      </c>
      <c r="Z5" s="11"/>
      <c r="AA5" s="11"/>
      <c r="AB5" s="11"/>
      <c r="AC5" s="11"/>
      <c r="AD5" s="11"/>
      <c r="AE5" s="11"/>
      <c r="AF5" s="11"/>
      <c r="AG5" s="11"/>
      <c r="AH5" s="11"/>
    </row>
    <row r="6" s="19" customFormat="1">
      <c r="A6" s="20">
        <v>11</v>
      </c>
      <c r="B6" s="21" t="s">
        <v>34</v>
      </c>
      <c r="C6" s="22" t="s">
        <v>56</v>
      </c>
      <c r="D6" s="22" t="s">
        <v>57</v>
      </c>
      <c r="E6" s="22"/>
      <c r="F6" s="23" t="s">
        <v>58</v>
      </c>
      <c r="G6" s="23">
        <v>11000</v>
      </c>
      <c r="H6" s="24" t="s">
        <v>59</v>
      </c>
      <c r="I6" s="25">
        <v>43.18723</v>
      </c>
      <c r="J6" s="25">
        <v>3.0053779999999999</v>
      </c>
      <c r="K6" s="26" t="s">
        <v>60</v>
      </c>
      <c r="L6" s="26">
        <v>468436893</v>
      </c>
      <c r="M6" s="21" t="s">
        <v>61</v>
      </c>
      <c r="N6" s="21" t="s">
        <v>62</v>
      </c>
      <c r="O6" s="25" t="s">
        <v>63</v>
      </c>
      <c r="P6" s="25" t="s">
        <v>64</v>
      </c>
      <c r="Q6" s="25" t="s">
        <v>63</v>
      </c>
      <c r="R6" s="25" t="s">
        <v>64</v>
      </c>
      <c r="S6" s="25" t="s">
        <v>63</v>
      </c>
      <c r="T6" s="25" t="s">
        <v>65</v>
      </c>
      <c r="U6" s="21"/>
      <c r="V6" s="21" t="s">
        <v>41</v>
      </c>
      <c r="W6" s="21"/>
      <c r="X6" s="21"/>
      <c r="Y6" s="27" t="s">
        <v>42</v>
      </c>
      <c r="Z6" s="21"/>
      <c r="AA6" s="21"/>
      <c r="AB6" s="21"/>
      <c r="AC6" s="21"/>
      <c r="AD6" s="21"/>
      <c r="AE6" s="21"/>
      <c r="AF6" s="21"/>
      <c r="AG6" s="21"/>
      <c r="AH6" s="21" t="s">
        <v>66</v>
      </c>
    </row>
    <row r="7" s="19" customFormat="1">
      <c r="A7" s="20">
        <v>11</v>
      </c>
      <c r="B7" s="21" t="s">
        <v>34</v>
      </c>
      <c r="C7" s="22" t="s">
        <v>67</v>
      </c>
      <c r="D7" s="22" t="s">
        <v>68</v>
      </c>
      <c r="E7" s="22"/>
      <c r="F7" s="23" t="s">
        <v>69</v>
      </c>
      <c r="G7" s="23">
        <v>11130</v>
      </c>
      <c r="H7" s="24" t="s">
        <v>70</v>
      </c>
      <c r="I7" s="25">
        <v>43.028799999999997</v>
      </c>
      <c r="J7" s="25">
        <v>2.9794969999999998</v>
      </c>
      <c r="K7" s="26" t="s">
        <v>71</v>
      </c>
      <c r="L7" s="26" t="s">
        <v>72</v>
      </c>
      <c r="M7" s="21" t="s">
        <v>61</v>
      </c>
      <c r="N7" s="21" t="s">
        <v>62</v>
      </c>
      <c r="O7" s="25" t="s">
        <v>64</v>
      </c>
      <c r="P7" s="25" t="s">
        <v>73</v>
      </c>
      <c r="Q7" s="25" t="s">
        <v>74</v>
      </c>
      <c r="R7" s="25" t="s">
        <v>64</v>
      </c>
      <c r="S7" s="25" t="s">
        <v>75</v>
      </c>
      <c r="T7" s="25" t="s">
        <v>65</v>
      </c>
      <c r="U7" s="21"/>
      <c r="V7" s="21" t="s">
        <v>41</v>
      </c>
      <c r="W7" s="21"/>
      <c r="X7" s="21"/>
      <c r="Y7" s="27" t="s">
        <v>42</v>
      </c>
      <c r="Z7" s="21"/>
      <c r="AA7" s="21"/>
      <c r="AB7" s="21"/>
      <c r="AC7" s="21"/>
      <c r="AD7" s="21"/>
      <c r="AE7" s="21"/>
      <c r="AF7" s="21"/>
      <c r="AG7" s="21"/>
      <c r="AH7" s="21" t="s">
        <v>66</v>
      </c>
    </row>
    <row r="8" s="19" customFormat="1">
      <c r="A8" s="20">
        <v>11</v>
      </c>
      <c r="B8" s="21" t="s">
        <v>34</v>
      </c>
      <c r="C8" s="22" t="s">
        <v>76</v>
      </c>
      <c r="D8" s="22" t="s">
        <v>77</v>
      </c>
      <c r="E8" s="22"/>
      <c r="F8" s="23" t="s">
        <v>78</v>
      </c>
      <c r="G8" s="23">
        <v>11150</v>
      </c>
      <c r="H8" s="24" t="s">
        <v>79</v>
      </c>
      <c r="I8" s="25">
        <v>43.241579999999999</v>
      </c>
      <c r="J8" s="25">
        <v>2.118852</v>
      </c>
      <c r="K8" s="26" t="s">
        <v>80</v>
      </c>
      <c r="L8" s="26"/>
      <c r="M8" s="21" t="s">
        <v>81</v>
      </c>
      <c r="N8" s="21" t="s">
        <v>82</v>
      </c>
      <c r="O8" s="25" t="s">
        <v>83</v>
      </c>
      <c r="P8" s="25" t="s">
        <v>83</v>
      </c>
      <c r="Q8" s="25" t="s">
        <v>83</v>
      </c>
      <c r="R8" s="25" t="s">
        <v>83</v>
      </c>
      <c r="S8" s="25" t="s">
        <v>83</v>
      </c>
      <c r="T8" s="25" t="s">
        <v>65</v>
      </c>
      <c r="U8" s="21"/>
      <c r="V8" s="21" t="s">
        <v>41</v>
      </c>
      <c r="W8" s="21"/>
      <c r="X8" s="21"/>
      <c r="Y8" s="27" t="s">
        <v>42</v>
      </c>
      <c r="Z8" s="21"/>
      <c r="AA8" s="21"/>
      <c r="AB8" s="21"/>
      <c r="AC8" s="21"/>
      <c r="AD8" s="21"/>
      <c r="AE8" s="21"/>
      <c r="AF8" s="21"/>
      <c r="AG8" s="21"/>
      <c r="AH8" s="21"/>
    </row>
    <row r="9" s="19" customFormat="1">
      <c r="A9" s="20">
        <v>11</v>
      </c>
      <c r="B9" s="21" t="s">
        <v>34</v>
      </c>
      <c r="C9" s="22" t="s">
        <v>84</v>
      </c>
      <c r="D9" s="22" t="s">
        <v>85</v>
      </c>
      <c r="E9" s="22"/>
      <c r="F9" s="23" t="s">
        <v>86</v>
      </c>
      <c r="G9" s="23">
        <v>11300</v>
      </c>
      <c r="H9" s="24" t="s">
        <v>87</v>
      </c>
      <c r="I9" s="25">
        <v>43.057389999999998</v>
      </c>
      <c r="J9" s="25">
        <v>2.2132589999999999</v>
      </c>
      <c r="K9" s="26"/>
      <c r="L9" s="26"/>
      <c r="M9" s="21" t="s">
        <v>88</v>
      </c>
      <c r="N9" s="21" t="s">
        <v>89</v>
      </c>
      <c r="O9" s="25" t="s">
        <v>90</v>
      </c>
      <c r="P9" s="25" t="s">
        <v>83</v>
      </c>
      <c r="Q9" s="25" t="s">
        <v>90</v>
      </c>
      <c r="R9" s="25" t="s">
        <v>90</v>
      </c>
      <c r="S9" s="25" t="s">
        <v>91</v>
      </c>
      <c r="T9" s="25" t="s">
        <v>65</v>
      </c>
      <c r="U9" s="21"/>
      <c r="V9" s="21" t="s">
        <v>41</v>
      </c>
      <c r="W9" s="21"/>
      <c r="X9" s="21"/>
      <c r="Y9" s="27" t="s">
        <v>42</v>
      </c>
      <c r="Z9" s="21"/>
      <c r="AA9" s="21"/>
      <c r="AB9" s="21"/>
      <c r="AC9" s="21"/>
      <c r="AD9" s="21"/>
      <c r="AE9" s="21"/>
      <c r="AF9" s="21"/>
      <c r="AG9" s="21"/>
      <c r="AH9" s="21"/>
    </row>
    <row r="10" s="19" customFormat="1">
      <c r="A10" s="20">
        <v>11</v>
      </c>
      <c r="B10" s="21" t="s">
        <v>34</v>
      </c>
      <c r="C10" s="22" t="s">
        <v>92</v>
      </c>
      <c r="D10" s="22" t="s">
        <v>93</v>
      </c>
      <c r="E10" s="22"/>
      <c r="F10" s="23" t="s">
        <v>94</v>
      </c>
      <c r="G10" s="23">
        <v>11330</v>
      </c>
      <c r="H10" s="24" t="s">
        <v>95</v>
      </c>
      <c r="I10" s="25">
        <v>42.960279999999997</v>
      </c>
      <c r="J10" s="25">
        <v>2.526948</v>
      </c>
      <c r="K10" s="26" t="s">
        <v>96</v>
      </c>
      <c r="L10" s="26">
        <v>468701850</v>
      </c>
      <c r="M10" s="21" t="s">
        <v>97</v>
      </c>
      <c r="N10" s="21" t="s">
        <v>98</v>
      </c>
      <c r="O10" s="25" t="s">
        <v>99</v>
      </c>
      <c r="P10" s="25" t="s">
        <v>99</v>
      </c>
      <c r="Q10" s="25" t="s">
        <v>99</v>
      </c>
      <c r="R10" s="25" t="s">
        <v>99</v>
      </c>
      <c r="S10" s="25" t="s">
        <v>99</v>
      </c>
      <c r="T10" s="25" t="s">
        <v>65</v>
      </c>
      <c r="U10" s="21"/>
      <c r="V10" s="21" t="s">
        <v>41</v>
      </c>
      <c r="W10" s="21"/>
      <c r="X10" s="21"/>
      <c r="Y10" s="27" t="s">
        <v>42</v>
      </c>
      <c r="Z10" s="21"/>
      <c r="AA10" s="21"/>
      <c r="AB10" s="21"/>
      <c r="AC10" s="21"/>
      <c r="AD10" s="21"/>
      <c r="AE10" s="21"/>
      <c r="AF10" s="21"/>
      <c r="AG10" s="21"/>
      <c r="AH10" s="21"/>
    </row>
    <row r="11" s="19" customFormat="1">
      <c r="A11" s="20">
        <v>11</v>
      </c>
      <c r="B11" s="21" t="s">
        <v>34</v>
      </c>
      <c r="C11" s="22" t="s">
        <v>100</v>
      </c>
      <c r="D11" s="22" t="s">
        <v>101</v>
      </c>
      <c r="E11" s="22"/>
      <c r="F11" s="23" t="s">
        <v>102</v>
      </c>
      <c r="G11" s="23">
        <v>11410</v>
      </c>
      <c r="H11" s="24" t="s">
        <v>103</v>
      </c>
      <c r="I11" s="25">
        <v>43.293559999999999</v>
      </c>
      <c r="J11" s="25">
        <v>1.7825310000000001</v>
      </c>
      <c r="K11" s="26"/>
      <c r="L11" s="26"/>
      <c r="M11" s="21" t="s">
        <v>97</v>
      </c>
      <c r="N11" s="21" t="s">
        <v>104</v>
      </c>
      <c r="O11" s="25" t="s">
        <v>90</v>
      </c>
      <c r="P11" s="25" t="s">
        <v>83</v>
      </c>
      <c r="Q11" s="25" t="s">
        <v>83</v>
      </c>
      <c r="R11" s="25" t="s">
        <v>83</v>
      </c>
      <c r="S11" s="25" t="s">
        <v>90</v>
      </c>
      <c r="T11" s="25" t="s">
        <v>65</v>
      </c>
      <c r="U11" s="21"/>
      <c r="V11" s="21" t="s">
        <v>41</v>
      </c>
      <c r="W11" s="21"/>
      <c r="X11" s="21"/>
      <c r="Y11" s="27" t="s">
        <v>42</v>
      </c>
      <c r="Z11" s="21"/>
      <c r="AA11" s="21"/>
      <c r="AB11" s="21"/>
      <c r="AC11" s="21"/>
      <c r="AD11" s="21"/>
      <c r="AE11" s="21"/>
      <c r="AF11" s="21"/>
      <c r="AG11" s="21"/>
      <c r="AH11" s="21"/>
    </row>
    <row r="12" s="19" customFormat="1">
      <c r="A12" s="20">
        <v>11</v>
      </c>
      <c r="B12" s="21" t="s">
        <v>34</v>
      </c>
      <c r="C12" s="22" t="s">
        <v>105</v>
      </c>
      <c r="D12" s="22" t="s">
        <v>106</v>
      </c>
      <c r="E12" s="22"/>
      <c r="F12" s="23" t="s">
        <v>107</v>
      </c>
      <c r="G12" s="23">
        <v>11700</v>
      </c>
      <c r="H12" s="24" t="s">
        <v>108</v>
      </c>
      <c r="I12" s="25">
        <v>43.184139999999999</v>
      </c>
      <c r="J12" s="25">
        <v>2.5569489999999999</v>
      </c>
      <c r="K12" s="26" t="s">
        <v>109</v>
      </c>
      <c r="L12" s="26"/>
      <c r="M12" s="21" t="s">
        <v>81</v>
      </c>
      <c r="N12" s="21" t="s">
        <v>110</v>
      </c>
      <c r="O12" s="25" t="s">
        <v>111</v>
      </c>
      <c r="P12" s="25" t="s">
        <v>111</v>
      </c>
      <c r="Q12" s="25" t="s">
        <v>90</v>
      </c>
      <c r="R12" s="25" t="s">
        <v>111</v>
      </c>
      <c r="S12" s="25" t="s">
        <v>111</v>
      </c>
      <c r="T12" s="25" t="s">
        <v>65</v>
      </c>
      <c r="U12" s="21"/>
      <c r="V12" s="21" t="s">
        <v>41</v>
      </c>
      <c r="W12" s="21"/>
      <c r="X12" s="21"/>
      <c r="Y12" s="27" t="s">
        <v>42</v>
      </c>
      <c r="Z12" s="21"/>
      <c r="AA12" s="21"/>
      <c r="AB12" s="21"/>
      <c r="AC12" s="21"/>
      <c r="AD12" s="21"/>
      <c r="AE12" s="21"/>
      <c r="AF12" s="21"/>
      <c r="AG12" s="21"/>
      <c r="AH12" s="21"/>
    </row>
    <row r="13">
      <c r="A13" s="10">
        <v>12</v>
      </c>
      <c r="B13" s="11" t="s">
        <v>34</v>
      </c>
      <c r="C13" s="12" t="s">
        <v>112</v>
      </c>
      <c r="D13" s="13" t="s">
        <v>113</v>
      </c>
      <c r="E13" s="13"/>
      <c r="F13" s="14" t="s">
        <v>114</v>
      </c>
      <c r="G13" s="14">
        <v>12120</v>
      </c>
      <c r="H13" s="15" t="s">
        <v>115</v>
      </c>
      <c r="I13" s="16">
        <v>44.189900000000002</v>
      </c>
      <c r="J13" s="16">
        <v>2.6613889999999998</v>
      </c>
      <c r="K13" s="17" t="s">
        <v>116</v>
      </c>
      <c r="L13" s="17">
        <v>565460606</v>
      </c>
      <c r="M13" s="11" t="s">
        <v>81</v>
      </c>
      <c r="N13" s="11" t="s">
        <v>7</v>
      </c>
      <c r="O13" s="16" t="s">
        <v>65</v>
      </c>
      <c r="P13" s="16" t="s">
        <v>117</v>
      </c>
      <c r="Q13" s="16" t="s">
        <v>118</v>
      </c>
      <c r="R13" s="16" t="s">
        <v>117</v>
      </c>
      <c r="S13" s="16" t="s">
        <v>117</v>
      </c>
      <c r="T13" s="16" t="s">
        <v>119</v>
      </c>
      <c r="U13" s="11"/>
      <c r="V13" s="11" t="s">
        <v>41</v>
      </c>
      <c r="W13" s="11"/>
      <c r="X13" s="11"/>
      <c r="Y13" s="18" t="s">
        <v>42</v>
      </c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0">
        <v>12</v>
      </c>
      <c r="B14" s="11" t="s">
        <v>34</v>
      </c>
      <c r="C14" s="12" t="s">
        <v>120</v>
      </c>
      <c r="D14" s="13" t="s">
        <v>121</v>
      </c>
      <c r="E14" s="13"/>
      <c r="F14" s="14" t="s">
        <v>122</v>
      </c>
      <c r="G14" s="14">
        <v>12130</v>
      </c>
      <c r="H14" s="15" t="s">
        <v>123</v>
      </c>
      <c r="I14" s="16">
        <v>44.46528</v>
      </c>
      <c r="J14" s="16">
        <v>2.971895</v>
      </c>
      <c r="K14" s="17" t="s">
        <v>124</v>
      </c>
      <c r="L14" s="17">
        <v>565703029</v>
      </c>
      <c r="M14" s="11" t="s">
        <v>97</v>
      </c>
      <c r="N14" s="11" t="s">
        <v>125</v>
      </c>
      <c r="O14" s="16" t="s">
        <v>83</v>
      </c>
      <c r="P14" s="16" t="s">
        <v>83</v>
      </c>
      <c r="Q14" s="16" t="s">
        <v>83</v>
      </c>
      <c r="R14" s="16" t="s">
        <v>83</v>
      </c>
      <c r="S14" s="16" t="s">
        <v>83</v>
      </c>
      <c r="T14" s="16" t="s">
        <v>65</v>
      </c>
      <c r="U14" s="11"/>
      <c r="V14" s="11" t="s">
        <v>41</v>
      </c>
      <c r="W14" s="11"/>
      <c r="X14" s="11"/>
      <c r="Y14" s="18" t="s">
        <v>42</v>
      </c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A15" s="10">
        <v>12</v>
      </c>
      <c r="B15" s="11" t="s">
        <v>34</v>
      </c>
      <c r="C15" s="12" t="s">
        <v>126</v>
      </c>
      <c r="D15" s="13" t="s">
        <v>127</v>
      </c>
      <c r="E15" s="13"/>
      <c r="F15" s="14" t="s">
        <v>128</v>
      </c>
      <c r="G15" s="14">
        <v>12170</v>
      </c>
      <c r="H15" s="15" t="s">
        <v>129</v>
      </c>
      <c r="I15" s="16">
        <v>44.031750000000002</v>
      </c>
      <c r="J15" s="16">
        <v>2.535231</v>
      </c>
      <c r="K15" s="17" t="s">
        <v>130</v>
      </c>
      <c r="L15" s="17"/>
      <c r="M15" s="11" t="s">
        <v>97</v>
      </c>
      <c r="N15" s="11" t="s">
        <v>131</v>
      </c>
      <c r="O15" s="16" t="s">
        <v>40</v>
      </c>
      <c r="P15" s="16" t="s">
        <v>40</v>
      </c>
      <c r="Q15" s="16" t="s">
        <v>40</v>
      </c>
      <c r="R15" s="16" t="s">
        <v>40</v>
      </c>
      <c r="S15" s="16" t="s">
        <v>40</v>
      </c>
      <c r="T15" s="16" t="s">
        <v>40</v>
      </c>
      <c r="U15" s="11"/>
      <c r="V15" s="11" t="s">
        <v>41</v>
      </c>
      <c r="W15" s="11"/>
      <c r="X15" s="11"/>
      <c r="Y15" s="18" t="s">
        <v>42</v>
      </c>
      <c r="Z15" s="11"/>
      <c r="AA15" s="11"/>
      <c r="AB15" s="11"/>
      <c r="AC15" s="11"/>
      <c r="AD15" s="11"/>
      <c r="AE15" s="11"/>
      <c r="AF15" s="11"/>
      <c r="AG15" s="11"/>
      <c r="AH15" s="11"/>
    </row>
    <row r="16">
      <c r="A16" s="10">
        <v>12</v>
      </c>
      <c r="B16" s="11" t="s">
        <v>34</v>
      </c>
      <c r="C16" s="12" t="s">
        <v>132</v>
      </c>
      <c r="D16" s="13" t="s">
        <v>133</v>
      </c>
      <c r="E16" s="13"/>
      <c r="F16" s="14" t="s">
        <v>134</v>
      </c>
      <c r="G16" s="14">
        <v>12330</v>
      </c>
      <c r="H16" s="15" t="s">
        <v>135</v>
      </c>
      <c r="I16" s="16">
        <v>44.473880000000001</v>
      </c>
      <c r="J16" s="16">
        <v>2.4633509999999998</v>
      </c>
      <c r="K16" s="17"/>
      <c r="L16" s="17"/>
      <c r="M16" s="11" t="s">
        <v>81</v>
      </c>
      <c r="N16" s="11" t="s">
        <v>136</v>
      </c>
      <c r="O16" s="16" t="s">
        <v>137</v>
      </c>
      <c r="P16" s="16" t="s">
        <v>138</v>
      </c>
      <c r="Q16" s="16" t="s">
        <v>138</v>
      </c>
      <c r="R16" s="16" t="s">
        <v>138</v>
      </c>
      <c r="S16" s="16" t="s">
        <v>138</v>
      </c>
      <c r="T16" s="16" t="s">
        <v>65</v>
      </c>
      <c r="U16" s="11"/>
      <c r="V16" s="11" t="s">
        <v>41</v>
      </c>
      <c r="W16" s="11"/>
      <c r="X16" s="11"/>
      <c r="Y16" s="18" t="s">
        <v>42</v>
      </c>
      <c r="Z16" s="11"/>
      <c r="AA16" s="11"/>
      <c r="AB16" s="11"/>
      <c r="AC16" s="11"/>
      <c r="AD16" s="11"/>
      <c r="AE16" s="11"/>
      <c r="AF16" s="11"/>
      <c r="AG16" s="11"/>
      <c r="AH16" s="11"/>
    </row>
    <row r="17">
      <c r="A17" s="10">
        <v>12</v>
      </c>
      <c r="B17" s="11" t="s">
        <v>34</v>
      </c>
      <c r="C17" s="12" t="s">
        <v>139</v>
      </c>
      <c r="D17" s="13" t="s">
        <v>140</v>
      </c>
      <c r="E17" s="13"/>
      <c r="F17" s="14" t="s">
        <v>141</v>
      </c>
      <c r="G17" s="14">
        <v>12340</v>
      </c>
      <c r="H17" s="15" t="s">
        <v>142</v>
      </c>
      <c r="I17" s="16">
        <v>44.471060000000001</v>
      </c>
      <c r="J17" s="16">
        <v>2.7226240000000002</v>
      </c>
      <c r="K17" s="17" t="s">
        <v>143</v>
      </c>
      <c r="L17" s="17"/>
      <c r="M17" s="11" t="s">
        <v>97</v>
      </c>
      <c r="N17" s="11" t="s">
        <v>144</v>
      </c>
      <c r="O17" s="16" t="s">
        <v>138</v>
      </c>
      <c r="P17" s="16" t="s">
        <v>138</v>
      </c>
      <c r="Q17" s="16" t="s">
        <v>138</v>
      </c>
      <c r="R17" s="16" t="s">
        <v>138</v>
      </c>
      <c r="S17" s="16" t="s">
        <v>145</v>
      </c>
      <c r="T17" s="16" t="s">
        <v>65</v>
      </c>
      <c r="U17" s="11"/>
      <c r="V17" s="11" t="s">
        <v>41</v>
      </c>
      <c r="W17" s="11"/>
      <c r="X17" s="11"/>
      <c r="Y17" s="18" t="s">
        <v>42</v>
      </c>
      <c r="Z17" s="11"/>
      <c r="AA17" s="11"/>
      <c r="AB17" s="11"/>
      <c r="AC17" s="11"/>
      <c r="AD17" s="11"/>
      <c r="AE17" s="11"/>
      <c r="AF17" s="11"/>
      <c r="AG17" s="11"/>
      <c r="AH17" s="11"/>
    </row>
    <row r="18">
      <c r="A18" s="10">
        <v>12</v>
      </c>
      <c r="B18" s="11" t="s">
        <v>34</v>
      </c>
      <c r="C18" s="12" t="s">
        <v>146</v>
      </c>
      <c r="D18" s="13" t="s">
        <v>147</v>
      </c>
      <c r="E18" s="13"/>
      <c r="F18" s="14" t="s">
        <v>148</v>
      </c>
      <c r="G18" s="14">
        <v>12420</v>
      </c>
      <c r="H18" s="15" t="s">
        <v>149</v>
      </c>
      <c r="I18" s="16">
        <v>44.803570000000001</v>
      </c>
      <c r="J18" s="16">
        <v>2.7588759999999999</v>
      </c>
      <c r="K18" s="17" t="s">
        <v>150</v>
      </c>
      <c r="L18" s="17"/>
      <c r="M18" s="11" t="s">
        <v>81</v>
      </c>
      <c r="N18" s="11" t="s">
        <v>7</v>
      </c>
      <c r="O18" s="16" t="s">
        <v>151</v>
      </c>
      <c r="P18" s="16" t="s">
        <v>151</v>
      </c>
      <c r="Q18" s="16" t="s">
        <v>151</v>
      </c>
      <c r="R18" s="16" t="s">
        <v>151</v>
      </c>
      <c r="S18" s="16" t="s">
        <v>151</v>
      </c>
      <c r="T18" s="16" t="s">
        <v>75</v>
      </c>
      <c r="U18" s="11"/>
      <c r="V18" s="11" t="s">
        <v>41</v>
      </c>
      <c r="W18" s="11"/>
      <c r="X18" s="11"/>
      <c r="Y18" s="18" t="s">
        <v>42</v>
      </c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0">
        <v>12</v>
      </c>
      <c r="B19" s="11" t="s">
        <v>34</v>
      </c>
      <c r="C19" s="12" t="s">
        <v>152</v>
      </c>
      <c r="D19" s="13" t="s">
        <v>153</v>
      </c>
      <c r="E19" s="13"/>
      <c r="F19" s="14" t="s">
        <v>154</v>
      </c>
      <c r="G19" s="14">
        <v>12800</v>
      </c>
      <c r="H19" s="15" t="s">
        <v>155</v>
      </c>
      <c r="I19" s="16">
        <v>44.19603</v>
      </c>
      <c r="J19" s="16">
        <v>2.3435920000000001</v>
      </c>
      <c r="K19" s="17" t="s">
        <v>156</v>
      </c>
      <c r="L19" s="17"/>
      <c r="M19" s="11" t="s">
        <v>97</v>
      </c>
      <c r="N19" s="11" t="s">
        <v>157</v>
      </c>
      <c r="O19" s="16" t="s">
        <v>158</v>
      </c>
      <c r="P19" s="16" t="s">
        <v>158</v>
      </c>
      <c r="Q19" s="16" t="s">
        <v>158</v>
      </c>
      <c r="R19" s="16" t="s">
        <v>158</v>
      </c>
      <c r="S19" s="16" t="s">
        <v>158</v>
      </c>
      <c r="T19" s="16" t="s">
        <v>65</v>
      </c>
      <c r="U19" s="11" t="s">
        <v>159</v>
      </c>
      <c r="V19" s="11" t="s">
        <v>41</v>
      </c>
      <c r="W19" s="11"/>
      <c r="X19" s="11"/>
      <c r="Y19" s="18" t="s">
        <v>42</v>
      </c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0">
        <v>30</v>
      </c>
      <c r="B20" s="11" t="s">
        <v>34</v>
      </c>
      <c r="C20" s="12" t="s">
        <v>160</v>
      </c>
      <c r="D20" s="13" t="s">
        <v>161</v>
      </c>
      <c r="E20" s="13"/>
      <c r="F20" s="14" t="s">
        <v>162</v>
      </c>
      <c r="G20" s="14">
        <v>30150</v>
      </c>
      <c r="H20" s="15" t="s">
        <v>163</v>
      </c>
      <c r="I20" s="16">
        <v>44.051940000000002</v>
      </c>
      <c r="J20" s="16">
        <v>4.7799060000000004</v>
      </c>
      <c r="K20" s="17" t="s">
        <v>164</v>
      </c>
      <c r="L20" s="17">
        <v>466902728</v>
      </c>
      <c r="M20" s="11" t="s">
        <v>81</v>
      </c>
      <c r="N20" s="11" t="s">
        <v>165</v>
      </c>
      <c r="O20" s="16" t="s">
        <v>151</v>
      </c>
      <c r="P20" s="16" t="s">
        <v>151</v>
      </c>
      <c r="Q20" s="16" t="s">
        <v>151</v>
      </c>
      <c r="R20" s="16" t="s">
        <v>151</v>
      </c>
      <c r="S20" s="16" t="s">
        <v>166</v>
      </c>
      <c r="T20" s="16" t="s">
        <v>65</v>
      </c>
      <c r="U20" s="11"/>
      <c r="V20" s="11" t="s">
        <v>41</v>
      </c>
      <c r="W20" s="11"/>
      <c r="X20" s="11"/>
      <c r="Y20" s="18" t="s">
        <v>42</v>
      </c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0">
        <v>30</v>
      </c>
      <c r="B21" s="11" t="s">
        <v>34</v>
      </c>
      <c r="C21" s="12" t="s">
        <v>167</v>
      </c>
      <c r="D21" s="13" t="s">
        <v>168</v>
      </c>
      <c r="E21" s="13"/>
      <c r="F21" s="14" t="s">
        <v>169</v>
      </c>
      <c r="G21" s="14">
        <v>30210</v>
      </c>
      <c r="H21" s="15" t="s">
        <v>170</v>
      </c>
      <c r="I21" s="16">
        <v>43.939450000000001</v>
      </c>
      <c r="J21" s="16">
        <v>4.5640489999999998</v>
      </c>
      <c r="K21" s="17" t="s">
        <v>171</v>
      </c>
      <c r="L21" s="17">
        <v>466372713</v>
      </c>
      <c r="M21" s="11" t="s">
        <v>81</v>
      </c>
      <c r="N21" s="11"/>
      <c r="O21" s="16" t="s">
        <v>63</v>
      </c>
      <c r="P21" s="16" t="s">
        <v>172</v>
      </c>
      <c r="Q21" s="16" t="s">
        <v>75</v>
      </c>
      <c r="R21" s="16" t="s">
        <v>172</v>
      </c>
      <c r="S21" s="16" t="s">
        <v>172</v>
      </c>
      <c r="T21" s="16" t="s">
        <v>65</v>
      </c>
      <c r="U21" s="11"/>
      <c r="V21" s="11" t="s">
        <v>41</v>
      </c>
      <c r="W21" s="11"/>
      <c r="X21" s="11"/>
      <c r="Y21" s="18" t="s">
        <v>42</v>
      </c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0">
        <v>30</v>
      </c>
      <c r="B22" s="11" t="s">
        <v>34</v>
      </c>
      <c r="C22" s="12" t="s">
        <v>173</v>
      </c>
      <c r="D22" s="13" t="s">
        <v>174</v>
      </c>
      <c r="E22" s="13"/>
      <c r="F22" s="14" t="s">
        <v>175</v>
      </c>
      <c r="G22" s="14">
        <v>30220</v>
      </c>
      <c r="H22" s="15" t="s">
        <v>176</v>
      </c>
      <c r="I22" s="16">
        <v>43.570450000000001</v>
      </c>
      <c r="J22" s="16">
        <v>4.1987199999999998</v>
      </c>
      <c r="K22" s="17"/>
      <c r="L22" s="17">
        <v>466536200</v>
      </c>
      <c r="M22" s="11" t="s">
        <v>81</v>
      </c>
      <c r="N22" s="11"/>
      <c r="O22" s="16" t="s">
        <v>65</v>
      </c>
      <c r="P22" s="16" t="s">
        <v>177</v>
      </c>
      <c r="Q22" s="16" t="s">
        <v>65</v>
      </c>
      <c r="R22" s="16" t="s">
        <v>172</v>
      </c>
      <c r="S22" s="16" t="s">
        <v>75</v>
      </c>
      <c r="T22" s="16" t="s">
        <v>65</v>
      </c>
      <c r="U22" s="11"/>
      <c r="V22" s="11" t="s">
        <v>41</v>
      </c>
      <c r="W22" s="11"/>
      <c r="X22" s="11"/>
      <c r="Y22" s="18" t="s">
        <v>42</v>
      </c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0">
        <v>30</v>
      </c>
      <c r="B23" s="11" t="s">
        <v>34</v>
      </c>
      <c r="C23" s="12" t="s">
        <v>178</v>
      </c>
      <c r="D23" s="13" t="s">
        <v>179</v>
      </c>
      <c r="E23" s="13"/>
      <c r="F23" s="14" t="s">
        <v>180</v>
      </c>
      <c r="G23" s="14">
        <v>30240</v>
      </c>
      <c r="H23" s="15" t="s">
        <v>181</v>
      </c>
      <c r="I23" s="16">
        <v>43.781799999999997</v>
      </c>
      <c r="J23" s="16">
        <v>4.1930189999999996</v>
      </c>
      <c r="K23" s="17" t="s">
        <v>182</v>
      </c>
      <c r="L23" s="17"/>
      <c r="M23" s="11"/>
      <c r="N23" s="11"/>
      <c r="O23" s="16" t="s">
        <v>40</v>
      </c>
      <c r="P23" s="16" t="s">
        <v>40</v>
      </c>
      <c r="Q23" s="16" t="s">
        <v>40</v>
      </c>
      <c r="R23" s="16" t="s">
        <v>40</v>
      </c>
      <c r="S23" s="16" t="s">
        <v>40</v>
      </c>
      <c r="T23" s="16" t="s">
        <v>40</v>
      </c>
      <c r="U23" s="11"/>
      <c r="V23" s="11" t="s">
        <v>41</v>
      </c>
      <c r="W23" s="11"/>
      <c r="X23" s="11"/>
      <c r="Y23" s="18" t="s">
        <v>42</v>
      </c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0">
        <v>30</v>
      </c>
      <c r="B24" s="11" t="s">
        <v>34</v>
      </c>
      <c r="C24" s="12" t="s">
        <v>183</v>
      </c>
      <c r="D24" s="13" t="s">
        <v>184</v>
      </c>
      <c r="E24" s="13"/>
      <c r="F24" s="14" t="s">
        <v>185</v>
      </c>
      <c r="G24" s="14">
        <v>30250</v>
      </c>
      <c r="H24" s="15" t="s">
        <v>186</v>
      </c>
      <c r="I24" s="16">
        <v>43.785699999999999</v>
      </c>
      <c r="J24" s="16">
        <v>4.8766699999999998</v>
      </c>
      <c r="K24" s="17" t="s">
        <v>187</v>
      </c>
      <c r="L24" s="17"/>
      <c r="M24" s="11"/>
      <c r="N24" s="11"/>
      <c r="O24" s="16" t="s">
        <v>40</v>
      </c>
      <c r="P24" s="16" t="s">
        <v>40</v>
      </c>
      <c r="Q24" s="16" t="s">
        <v>40</v>
      </c>
      <c r="R24" s="16" t="s">
        <v>40</v>
      </c>
      <c r="S24" s="16" t="s">
        <v>40</v>
      </c>
      <c r="T24" s="16" t="s">
        <v>40</v>
      </c>
      <c r="U24" s="11"/>
      <c r="V24" s="11" t="s">
        <v>41</v>
      </c>
      <c r="W24" s="11"/>
      <c r="X24" s="11"/>
      <c r="Y24" s="18" t="s">
        <v>42</v>
      </c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0">
        <v>30</v>
      </c>
      <c r="B25" s="11" t="s">
        <v>34</v>
      </c>
      <c r="C25" s="12" t="s">
        <v>188</v>
      </c>
      <c r="D25" s="13" t="s">
        <v>189</v>
      </c>
      <c r="E25" s="13"/>
      <c r="F25" s="14" t="s">
        <v>190</v>
      </c>
      <c r="G25" s="14">
        <v>30500</v>
      </c>
      <c r="H25" s="15" t="s">
        <v>191</v>
      </c>
      <c r="I25" s="16">
        <v>44.248139999999999</v>
      </c>
      <c r="J25" s="16">
        <v>4.1983030000000001</v>
      </c>
      <c r="K25" s="17" t="s">
        <v>192</v>
      </c>
      <c r="L25" s="17"/>
      <c r="M25" s="11"/>
      <c r="N25" s="11"/>
      <c r="O25" s="16" t="s">
        <v>40</v>
      </c>
      <c r="P25" s="16" t="s">
        <v>40</v>
      </c>
      <c r="Q25" s="16" t="s">
        <v>40</v>
      </c>
      <c r="R25" s="16" t="s">
        <v>40</v>
      </c>
      <c r="S25" s="16" t="s">
        <v>40</v>
      </c>
      <c r="T25" s="16" t="s">
        <v>40</v>
      </c>
      <c r="U25" s="11"/>
      <c r="V25" s="11" t="s">
        <v>41</v>
      </c>
      <c r="W25" s="11"/>
      <c r="X25" s="11"/>
      <c r="Y25" s="18" t="s">
        <v>42</v>
      </c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0">
        <v>30</v>
      </c>
      <c r="B26" s="11" t="s">
        <v>34</v>
      </c>
      <c r="C26" s="12" t="s">
        <v>193</v>
      </c>
      <c r="D26" s="13" t="s">
        <v>194</v>
      </c>
      <c r="E26" s="13"/>
      <c r="F26" s="14" t="s">
        <v>195</v>
      </c>
      <c r="G26" s="14">
        <v>3900</v>
      </c>
      <c r="H26" s="15" t="s">
        <v>196</v>
      </c>
      <c r="I26" s="16">
        <v>43.829929999999997</v>
      </c>
      <c r="J26" s="16">
        <v>4.3326890000000002</v>
      </c>
      <c r="K26" s="17" t="s">
        <v>197</v>
      </c>
      <c r="L26" s="17" t="s">
        <v>198</v>
      </c>
      <c r="M26" s="11" t="s">
        <v>61</v>
      </c>
      <c r="N26" s="11" t="s">
        <v>62</v>
      </c>
      <c r="O26" s="16" t="s">
        <v>40</v>
      </c>
      <c r="P26" s="16" t="s">
        <v>40</v>
      </c>
      <c r="Q26" s="16" t="s">
        <v>40</v>
      </c>
      <c r="R26" s="16" t="s">
        <v>40</v>
      </c>
      <c r="S26" s="16" t="s">
        <v>40</v>
      </c>
      <c r="T26" s="16" t="s">
        <v>40</v>
      </c>
      <c r="U26" s="11"/>
      <c r="V26" s="11" t="s">
        <v>41</v>
      </c>
      <c r="W26" s="11"/>
      <c r="X26" s="11"/>
      <c r="Y26" s="18" t="s">
        <v>42</v>
      </c>
      <c r="Z26" s="11"/>
      <c r="AA26" s="11"/>
      <c r="AB26" s="11"/>
      <c r="AC26" s="11"/>
      <c r="AD26" s="11"/>
      <c r="AE26" s="11"/>
      <c r="AF26" s="11"/>
      <c r="AG26" s="11"/>
      <c r="AH26" s="11" t="s">
        <v>66</v>
      </c>
    </row>
    <row r="27" s="19" customFormat="1">
      <c r="A27" s="20">
        <v>31</v>
      </c>
      <c r="B27" s="21" t="s">
        <v>34</v>
      </c>
      <c r="C27" s="22" t="s">
        <v>199</v>
      </c>
      <c r="D27" s="22" t="s">
        <v>200</v>
      </c>
      <c r="E27" s="22"/>
      <c r="F27" s="23" t="s">
        <v>201</v>
      </c>
      <c r="G27" s="23">
        <v>31190</v>
      </c>
      <c r="H27" s="24" t="s">
        <v>202</v>
      </c>
      <c r="I27" s="25">
        <v>43.368670000000002</v>
      </c>
      <c r="J27" s="25">
        <v>1.4455389999999999</v>
      </c>
      <c r="K27" s="26" t="s">
        <v>203</v>
      </c>
      <c r="L27" s="26"/>
      <c r="M27" s="21" t="s">
        <v>81</v>
      </c>
      <c r="N27" s="21" t="s">
        <v>204</v>
      </c>
      <c r="O27" s="25" t="s">
        <v>151</v>
      </c>
      <c r="P27" s="25" t="s">
        <v>151</v>
      </c>
      <c r="Q27" s="25" t="s">
        <v>90</v>
      </c>
      <c r="R27" s="25" t="s">
        <v>83</v>
      </c>
      <c r="S27" s="25" t="s">
        <v>83</v>
      </c>
      <c r="T27" s="25" t="s">
        <v>65</v>
      </c>
      <c r="U27" s="21"/>
      <c r="V27" s="21" t="s">
        <v>41</v>
      </c>
      <c r="W27" s="21"/>
      <c r="X27" s="21"/>
      <c r="Y27" s="27" t="s">
        <v>42</v>
      </c>
      <c r="Z27" s="21"/>
      <c r="AA27" s="21"/>
      <c r="AB27" s="21"/>
      <c r="AC27" s="21"/>
      <c r="AD27" s="21"/>
      <c r="AE27" s="21"/>
      <c r="AF27" s="21"/>
      <c r="AG27" s="21"/>
      <c r="AH27" s="21"/>
    </row>
    <row r="28" s="19" customFormat="1">
      <c r="A28" s="20">
        <v>31</v>
      </c>
      <c r="B28" s="21" t="s">
        <v>34</v>
      </c>
      <c r="C28" s="22" t="s">
        <v>205</v>
      </c>
      <c r="D28" s="22" t="s">
        <v>206</v>
      </c>
      <c r="E28" s="22"/>
      <c r="F28" s="23" t="s">
        <v>207</v>
      </c>
      <c r="G28" s="23">
        <v>31340</v>
      </c>
      <c r="H28" s="24" t="s">
        <v>208</v>
      </c>
      <c r="I28" s="25">
        <v>43.868200000000002</v>
      </c>
      <c r="J28" s="25">
        <v>1.5005550000000001</v>
      </c>
      <c r="K28" s="26" t="s">
        <v>209</v>
      </c>
      <c r="L28" s="26"/>
      <c r="M28" s="21" t="s">
        <v>81</v>
      </c>
      <c r="N28" s="21" t="s">
        <v>210</v>
      </c>
      <c r="O28" s="25" t="s">
        <v>211</v>
      </c>
      <c r="P28" s="25" t="s">
        <v>212</v>
      </c>
      <c r="Q28" s="25" t="s">
        <v>211</v>
      </c>
      <c r="R28" s="25" t="s">
        <v>211</v>
      </c>
      <c r="S28" s="25" t="s">
        <v>213</v>
      </c>
      <c r="T28" s="25" t="s">
        <v>65</v>
      </c>
      <c r="U28" s="21"/>
      <c r="V28" s="21" t="s">
        <v>41</v>
      </c>
      <c r="W28" s="21">
        <v>12</v>
      </c>
      <c r="X28" s="21" t="s">
        <v>214</v>
      </c>
      <c r="Y28" s="27" t="s">
        <v>42</v>
      </c>
      <c r="Z28" s="21"/>
      <c r="AA28" s="21"/>
      <c r="AB28" s="21"/>
      <c r="AC28" s="21"/>
      <c r="AD28" s="21"/>
      <c r="AE28" s="21"/>
      <c r="AF28" s="21"/>
      <c r="AG28" s="21"/>
      <c r="AH28" s="21"/>
    </row>
    <row r="29" s="19" customFormat="1">
      <c r="A29" s="20">
        <v>31</v>
      </c>
      <c r="B29" s="21" t="s">
        <v>34</v>
      </c>
      <c r="C29" s="22" t="s">
        <v>215</v>
      </c>
      <c r="D29" s="22" t="s">
        <v>216</v>
      </c>
      <c r="E29" s="22"/>
      <c r="F29" s="23" t="s">
        <v>217</v>
      </c>
      <c r="G29" s="23">
        <v>31370</v>
      </c>
      <c r="H29" s="24" t="s">
        <v>218</v>
      </c>
      <c r="I29" s="25">
        <v>43.413139999999999</v>
      </c>
      <c r="J29" s="25">
        <v>1.1192169999999999</v>
      </c>
      <c r="K29" s="26" t="s">
        <v>219</v>
      </c>
      <c r="L29" s="26"/>
      <c r="M29" s="21" t="s">
        <v>81</v>
      </c>
      <c r="N29" s="21" t="s">
        <v>220</v>
      </c>
      <c r="O29" s="25" t="s">
        <v>221</v>
      </c>
      <c r="P29" s="25" t="s">
        <v>222</v>
      </c>
      <c r="Q29" s="25" t="s">
        <v>223</v>
      </c>
      <c r="R29" s="25" t="s">
        <v>223</v>
      </c>
      <c r="S29" s="25" t="s">
        <v>223</v>
      </c>
      <c r="T29" s="25" t="s">
        <v>65</v>
      </c>
      <c r="U29" s="21"/>
      <c r="V29" s="21" t="s">
        <v>41</v>
      </c>
      <c r="W29" s="21"/>
      <c r="X29" s="21"/>
      <c r="Y29" s="27" t="s">
        <v>42</v>
      </c>
      <c r="Z29" s="21"/>
      <c r="AA29" s="21"/>
      <c r="AB29" s="21"/>
      <c r="AC29" s="21"/>
      <c r="AD29" s="21"/>
      <c r="AE29" s="21"/>
      <c r="AF29" s="21"/>
      <c r="AG29" s="21"/>
      <c r="AH29" s="21"/>
    </row>
    <row r="30" s="19" customFormat="1">
      <c r="A30" s="20">
        <v>31</v>
      </c>
      <c r="B30" s="21" t="s">
        <v>34</v>
      </c>
      <c r="C30" s="22" t="s">
        <v>224</v>
      </c>
      <c r="D30" s="22" t="s">
        <v>225</v>
      </c>
      <c r="E30" s="22"/>
      <c r="F30" s="23" t="s">
        <v>226</v>
      </c>
      <c r="G30" s="23">
        <v>31560</v>
      </c>
      <c r="H30" s="24" t="s">
        <v>227</v>
      </c>
      <c r="I30" s="25">
        <v>43.35671</v>
      </c>
      <c r="J30" s="25">
        <v>1.623405</v>
      </c>
      <c r="K30" s="26"/>
      <c r="L30" s="26"/>
      <c r="M30" s="21" t="s">
        <v>81</v>
      </c>
      <c r="N30" s="21" t="s">
        <v>204</v>
      </c>
      <c r="O30" s="25" t="s">
        <v>228</v>
      </c>
      <c r="P30" s="25" t="s">
        <v>228</v>
      </c>
      <c r="Q30" s="25" t="s">
        <v>229</v>
      </c>
      <c r="R30" s="25" t="s">
        <v>228</v>
      </c>
      <c r="S30" s="25" t="s">
        <v>229</v>
      </c>
      <c r="T30" s="25" t="s">
        <v>65</v>
      </c>
      <c r="U30" s="21"/>
      <c r="V30" s="21" t="s">
        <v>41</v>
      </c>
      <c r="W30" s="21"/>
      <c r="X30" s="21"/>
      <c r="Y30" s="27" t="s">
        <v>42</v>
      </c>
      <c r="Z30" s="21"/>
      <c r="AA30" s="21"/>
      <c r="AB30" s="21"/>
      <c r="AC30" s="21"/>
      <c r="AD30" s="21"/>
      <c r="AE30" s="21"/>
      <c r="AF30" s="21"/>
      <c r="AG30" s="21"/>
      <c r="AH30" s="21"/>
    </row>
    <row r="31" s="19" customFormat="1">
      <c r="A31" s="20">
        <v>31</v>
      </c>
      <c r="B31" s="21" t="s">
        <v>34</v>
      </c>
      <c r="C31" s="22" t="s">
        <v>230</v>
      </c>
      <c r="D31" s="22" t="s">
        <v>231</v>
      </c>
      <c r="E31" s="22"/>
      <c r="F31" s="23">
        <v>31066</v>
      </c>
      <c r="G31" s="23">
        <v>31660</v>
      </c>
      <c r="H31" s="24" t="s">
        <v>232</v>
      </c>
      <c r="I31" s="25"/>
      <c r="J31" s="25"/>
      <c r="K31" s="26" t="s">
        <v>233</v>
      </c>
      <c r="L31" s="26"/>
      <c r="M31" s="21" t="s">
        <v>81</v>
      </c>
      <c r="N31" s="21" t="s">
        <v>210</v>
      </c>
      <c r="O31" s="25" t="s">
        <v>234</v>
      </c>
      <c r="P31" s="25" t="s">
        <v>235</v>
      </c>
      <c r="Q31" s="25" t="s">
        <v>235</v>
      </c>
      <c r="R31" s="25" t="s">
        <v>235</v>
      </c>
      <c r="S31" s="25" t="s">
        <v>235</v>
      </c>
      <c r="T31" s="25" t="s">
        <v>65</v>
      </c>
      <c r="U31" s="21"/>
      <c r="V31" s="21" t="s">
        <v>236</v>
      </c>
      <c r="W31" s="21">
        <v>12</v>
      </c>
      <c r="X31" s="21" t="s">
        <v>214</v>
      </c>
      <c r="Y31" s="27" t="s">
        <v>42</v>
      </c>
      <c r="Z31" s="21"/>
      <c r="AA31" s="21"/>
      <c r="AB31" s="21"/>
      <c r="AC31" s="21"/>
      <c r="AD31" s="21"/>
      <c r="AE31" s="21"/>
      <c r="AF31" s="21"/>
      <c r="AG31" s="21"/>
      <c r="AH31" s="21"/>
    </row>
    <row r="32" s="19" customFormat="1">
      <c r="A32" s="20">
        <v>32</v>
      </c>
      <c r="B32" s="21" t="s">
        <v>34</v>
      </c>
      <c r="C32" s="22" t="s">
        <v>237</v>
      </c>
      <c r="D32" s="22" t="s">
        <v>238</v>
      </c>
      <c r="E32" s="22" t="s">
        <v>239</v>
      </c>
      <c r="F32" s="23" t="s">
        <v>240</v>
      </c>
      <c r="G32" s="23">
        <v>32140</v>
      </c>
      <c r="H32" s="24" t="s">
        <v>241</v>
      </c>
      <c r="I32" s="25">
        <v>43.427779999999998</v>
      </c>
      <c r="J32" s="25">
        <v>0.57846200000000003</v>
      </c>
      <c r="K32" s="26"/>
      <c r="L32" s="26"/>
      <c r="M32" s="21" t="s">
        <v>81</v>
      </c>
      <c r="N32" s="21" t="s">
        <v>242</v>
      </c>
      <c r="O32" s="25" t="s">
        <v>65</v>
      </c>
      <c r="P32" s="25" t="s">
        <v>243</v>
      </c>
      <c r="Q32" s="25" t="s">
        <v>244</v>
      </c>
      <c r="R32" s="25" t="s">
        <v>243</v>
      </c>
      <c r="S32" s="25" t="s">
        <v>244</v>
      </c>
      <c r="T32" s="25" t="s">
        <v>245</v>
      </c>
      <c r="U32" s="21"/>
      <c r="V32" s="21" t="s">
        <v>41</v>
      </c>
      <c r="W32" s="21">
        <v>11</v>
      </c>
      <c r="X32" s="21" t="s">
        <v>237</v>
      </c>
      <c r="Y32" s="27" t="s">
        <v>42</v>
      </c>
      <c r="Z32" s="21"/>
      <c r="AA32" s="21"/>
      <c r="AB32" s="21"/>
      <c r="AC32" s="21"/>
      <c r="AD32" s="21"/>
      <c r="AE32" s="21"/>
      <c r="AF32" s="21"/>
      <c r="AG32" s="21"/>
      <c r="AH32" s="21"/>
    </row>
    <row r="33" s="19" customFormat="1">
      <c r="A33" s="20">
        <v>32</v>
      </c>
      <c r="B33" s="21" t="s">
        <v>34</v>
      </c>
      <c r="C33" s="22" t="s">
        <v>246</v>
      </c>
      <c r="D33" s="22" t="s">
        <v>247</v>
      </c>
      <c r="E33" s="22"/>
      <c r="F33" s="23" t="s">
        <v>248</v>
      </c>
      <c r="G33" s="23">
        <v>32160</v>
      </c>
      <c r="H33" s="24" t="s">
        <v>249</v>
      </c>
      <c r="I33" s="25">
        <v>43.605420000000002</v>
      </c>
      <c r="J33" s="25">
        <v>0.045200999999999998</v>
      </c>
      <c r="K33" s="26"/>
      <c r="L33" s="26"/>
      <c r="M33" s="21" t="s">
        <v>39</v>
      </c>
      <c r="N33" s="21" t="s">
        <v>39</v>
      </c>
      <c r="O33" s="25" t="s">
        <v>250</v>
      </c>
      <c r="P33" s="25" t="s">
        <v>250</v>
      </c>
      <c r="Q33" s="25" t="s">
        <v>250</v>
      </c>
      <c r="R33" s="25" t="s">
        <v>250</v>
      </c>
      <c r="S33" s="25" t="s">
        <v>250</v>
      </c>
      <c r="T33" s="25" t="s">
        <v>251</v>
      </c>
      <c r="U33" s="21"/>
      <c r="V33" s="21" t="s">
        <v>41</v>
      </c>
      <c r="W33" s="21"/>
      <c r="X33" s="21"/>
      <c r="Y33" s="27" t="s">
        <v>42</v>
      </c>
      <c r="Z33" s="21"/>
      <c r="AA33" s="21"/>
      <c r="AB33" s="21"/>
      <c r="AC33" s="21"/>
      <c r="AD33" s="21"/>
      <c r="AE33" s="21"/>
      <c r="AF33" s="21"/>
      <c r="AG33" s="21"/>
      <c r="AH33" s="21" t="s">
        <v>39</v>
      </c>
    </row>
    <row r="34" s="19" customFormat="1">
      <c r="A34" s="20">
        <v>32</v>
      </c>
      <c r="B34" s="21" t="s">
        <v>34</v>
      </c>
      <c r="C34" s="22" t="s">
        <v>252</v>
      </c>
      <c r="D34" s="22" t="s">
        <v>253</v>
      </c>
      <c r="E34" s="22"/>
      <c r="F34" s="23" t="s">
        <v>254</v>
      </c>
      <c r="G34" s="23">
        <v>32190</v>
      </c>
      <c r="H34" s="24" t="s">
        <v>255</v>
      </c>
      <c r="I34" s="25">
        <v>43.757190000000001</v>
      </c>
      <c r="J34" s="25">
        <v>0.30192600000000003</v>
      </c>
      <c r="K34" s="26" t="s">
        <v>256</v>
      </c>
      <c r="L34" s="26"/>
      <c r="M34" s="21" t="s">
        <v>81</v>
      </c>
      <c r="N34" s="21" t="s">
        <v>257</v>
      </c>
      <c r="O34" s="25" t="s">
        <v>258</v>
      </c>
      <c r="P34" s="25" t="s">
        <v>258</v>
      </c>
      <c r="Q34" s="25" t="s">
        <v>258</v>
      </c>
      <c r="R34" s="25" t="s">
        <v>258</v>
      </c>
      <c r="S34" s="25" t="s">
        <v>258</v>
      </c>
      <c r="T34" s="25" t="s">
        <v>65</v>
      </c>
      <c r="U34" s="21"/>
      <c r="V34" s="21" t="s">
        <v>41</v>
      </c>
      <c r="W34" s="21"/>
      <c r="X34" s="21"/>
      <c r="Y34" s="27" t="s">
        <v>42</v>
      </c>
      <c r="Z34" s="21"/>
      <c r="AA34" s="21"/>
      <c r="AB34" s="21"/>
      <c r="AC34" s="21"/>
      <c r="AD34" s="21"/>
      <c r="AE34" s="21"/>
      <c r="AF34" s="21"/>
      <c r="AG34" s="21"/>
      <c r="AH34" s="21"/>
    </row>
    <row r="35" s="19" customFormat="1">
      <c r="A35" s="20">
        <v>32</v>
      </c>
      <c r="B35" s="21" t="s">
        <v>34</v>
      </c>
      <c r="C35" s="22" t="s">
        <v>259</v>
      </c>
      <c r="D35" s="22" t="s">
        <v>260</v>
      </c>
      <c r="E35" s="22"/>
      <c r="F35" s="23">
        <v>32426</v>
      </c>
      <c r="G35" s="23">
        <v>32260</v>
      </c>
      <c r="H35" s="24" t="s">
        <v>261</v>
      </c>
      <c r="I35" s="25"/>
      <c r="J35" s="25"/>
      <c r="K35" s="26" t="s">
        <v>262</v>
      </c>
      <c r="L35" s="26"/>
      <c r="M35" s="21" t="s">
        <v>81</v>
      </c>
      <c r="N35" s="21" t="s">
        <v>242</v>
      </c>
      <c r="O35" s="25" t="s">
        <v>151</v>
      </c>
      <c r="P35" s="25" t="s">
        <v>151</v>
      </c>
      <c r="Q35" s="25" t="s">
        <v>151</v>
      </c>
      <c r="R35" s="25" t="s">
        <v>151</v>
      </c>
      <c r="S35" s="25" t="s">
        <v>151</v>
      </c>
      <c r="T35" s="25" t="s">
        <v>65</v>
      </c>
      <c r="U35" s="21"/>
      <c r="V35" s="21" t="s">
        <v>236</v>
      </c>
      <c r="W35" s="21">
        <v>11</v>
      </c>
      <c r="X35" s="21" t="s">
        <v>237</v>
      </c>
      <c r="Y35" s="27" t="s">
        <v>42</v>
      </c>
      <c r="Z35" s="21"/>
      <c r="AA35" s="21"/>
      <c r="AB35" s="21"/>
      <c r="AC35" s="21"/>
      <c r="AD35" s="21"/>
      <c r="AE35" s="21"/>
      <c r="AF35" s="21"/>
      <c r="AG35" s="21"/>
      <c r="AH35" s="21"/>
    </row>
    <row r="36" s="19" customFormat="1">
      <c r="A36" s="20">
        <v>32</v>
      </c>
      <c r="B36" s="21" t="s">
        <v>34</v>
      </c>
      <c r="C36" s="22" t="s">
        <v>263</v>
      </c>
      <c r="D36" s="22" t="s">
        <v>264</v>
      </c>
      <c r="E36" s="22" t="s">
        <v>265</v>
      </c>
      <c r="F36" s="23">
        <v>32029</v>
      </c>
      <c r="G36" s="23">
        <v>32350</v>
      </c>
      <c r="H36" s="24" t="s">
        <v>266</v>
      </c>
      <c r="I36" s="25"/>
      <c r="J36" s="25"/>
      <c r="K36" s="26" t="s">
        <v>267</v>
      </c>
      <c r="L36" s="26"/>
      <c r="M36" s="21" t="s">
        <v>81</v>
      </c>
      <c r="N36" s="21" t="s">
        <v>242</v>
      </c>
      <c r="O36" s="25" t="s">
        <v>65</v>
      </c>
      <c r="P36" s="25" t="s">
        <v>90</v>
      </c>
      <c r="Q36" s="25" t="s">
        <v>83</v>
      </c>
      <c r="R36" s="25" t="s">
        <v>83</v>
      </c>
      <c r="S36" s="25" t="s">
        <v>90</v>
      </c>
      <c r="T36" s="25" t="s">
        <v>268</v>
      </c>
      <c r="U36" s="21"/>
      <c r="V36" s="21" t="s">
        <v>236</v>
      </c>
      <c r="W36" s="21">
        <v>11</v>
      </c>
      <c r="X36" s="21" t="s">
        <v>237</v>
      </c>
      <c r="Y36" s="27" t="s">
        <v>42</v>
      </c>
      <c r="Z36" s="21"/>
      <c r="AA36" s="21"/>
      <c r="AB36" s="21"/>
      <c r="AC36" s="21"/>
      <c r="AD36" s="21"/>
      <c r="AE36" s="21"/>
      <c r="AF36" s="21"/>
      <c r="AG36" s="21"/>
      <c r="AH36" s="21"/>
    </row>
    <row r="37" s="19" customFormat="1">
      <c r="A37" s="20">
        <v>32</v>
      </c>
      <c r="B37" s="21" t="s">
        <v>34</v>
      </c>
      <c r="C37" s="22" t="s">
        <v>269</v>
      </c>
      <c r="D37" s="22" t="s">
        <v>270</v>
      </c>
      <c r="E37" s="22"/>
      <c r="F37" s="23" t="s">
        <v>271</v>
      </c>
      <c r="G37" s="23">
        <v>32500</v>
      </c>
      <c r="H37" s="24" t="s">
        <v>272</v>
      </c>
      <c r="I37" s="25">
        <v>43.850279999999998</v>
      </c>
      <c r="J37" s="25">
        <v>0.66176199999999996</v>
      </c>
      <c r="K37" s="26" t="s">
        <v>273</v>
      </c>
      <c r="L37" s="26"/>
      <c r="M37" s="21" t="s">
        <v>81</v>
      </c>
      <c r="N37" s="21" t="s">
        <v>274</v>
      </c>
      <c r="O37" s="25" t="s">
        <v>211</v>
      </c>
      <c r="P37" s="25" t="s">
        <v>211</v>
      </c>
      <c r="Q37" s="25" t="s">
        <v>211</v>
      </c>
      <c r="R37" s="25" t="s">
        <v>211</v>
      </c>
      <c r="S37" s="25" t="s">
        <v>213</v>
      </c>
      <c r="T37" s="25" t="s">
        <v>65</v>
      </c>
      <c r="U37" s="21"/>
      <c r="V37" s="21" t="s">
        <v>41</v>
      </c>
      <c r="W37" s="21"/>
      <c r="X37" s="21"/>
      <c r="Y37" s="27" t="s">
        <v>42</v>
      </c>
      <c r="Z37" s="21"/>
      <c r="AA37" s="21"/>
      <c r="AB37" s="21"/>
      <c r="AC37" s="21"/>
      <c r="AD37" s="21"/>
      <c r="AE37" s="21"/>
      <c r="AF37" s="21"/>
      <c r="AG37" s="21"/>
      <c r="AH37" s="21"/>
    </row>
    <row r="38" s="19" customFormat="1">
      <c r="A38" s="20">
        <v>32</v>
      </c>
      <c r="B38" s="21" t="s">
        <v>34</v>
      </c>
      <c r="C38" s="22" t="s">
        <v>275</v>
      </c>
      <c r="D38" s="22" t="s">
        <v>276</v>
      </c>
      <c r="E38" s="22"/>
      <c r="F38" s="23" t="s">
        <v>277</v>
      </c>
      <c r="G38" s="23">
        <v>32700</v>
      </c>
      <c r="H38" s="24" t="s">
        <v>278</v>
      </c>
      <c r="I38" s="25">
        <v>43.933520000000001</v>
      </c>
      <c r="J38" s="25">
        <v>0.62640099999999999</v>
      </c>
      <c r="K38" s="26" t="s">
        <v>279</v>
      </c>
      <c r="L38" s="26"/>
      <c r="M38" s="21" t="s">
        <v>81</v>
      </c>
      <c r="N38" s="21" t="s">
        <v>280</v>
      </c>
      <c r="O38" s="25" t="s">
        <v>83</v>
      </c>
      <c r="P38" s="25" t="s">
        <v>83</v>
      </c>
      <c r="Q38" s="25" t="s">
        <v>83</v>
      </c>
      <c r="R38" s="25" t="s">
        <v>83</v>
      </c>
      <c r="S38" s="25" t="s">
        <v>83</v>
      </c>
      <c r="T38" s="25" t="s">
        <v>65</v>
      </c>
      <c r="U38" s="21"/>
      <c r="V38" s="21" t="s">
        <v>41</v>
      </c>
      <c r="W38" s="21"/>
      <c r="X38" s="21"/>
      <c r="Y38" s="27" t="s">
        <v>42</v>
      </c>
      <c r="Z38" s="21"/>
      <c r="AA38" s="21"/>
      <c r="AB38" s="21"/>
      <c r="AC38" s="21"/>
      <c r="AD38" s="21"/>
      <c r="AE38" s="21"/>
      <c r="AF38" s="21"/>
      <c r="AG38" s="21"/>
      <c r="AH38" s="21"/>
    </row>
    <row r="39">
      <c r="A39" s="10">
        <v>34</v>
      </c>
      <c r="B39" s="11" t="s">
        <v>34</v>
      </c>
      <c r="C39" s="12" t="s">
        <v>281</v>
      </c>
      <c r="D39" s="13" t="s">
        <v>282</v>
      </c>
      <c r="E39" s="13" t="s">
        <v>283</v>
      </c>
      <c r="F39" s="14" t="s">
        <v>284</v>
      </c>
      <c r="G39" s="14">
        <v>34000</v>
      </c>
      <c r="H39" s="15" t="s">
        <v>285</v>
      </c>
      <c r="I39" s="16">
        <v>43.60586</v>
      </c>
      <c r="J39" s="16">
        <v>3.9204750000000002</v>
      </c>
      <c r="K39" s="17"/>
      <c r="L39" s="17"/>
      <c r="M39" s="11" t="s">
        <v>88</v>
      </c>
      <c r="N39" s="11" t="s">
        <v>89</v>
      </c>
      <c r="O39" s="16" t="s">
        <v>286</v>
      </c>
      <c r="P39" s="16" t="s">
        <v>286</v>
      </c>
      <c r="Q39" s="16" t="s">
        <v>286</v>
      </c>
      <c r="R39" s="16" t="s">
        <v>286</v>
      </c>
      <c r="S39" s="16" t="s">
        <v>286</v>
      </c>
      <c r="T39" s="16" t="s">
        <v>65</v>
      </c>
      <c r="U39" s="11" t="s">
        <v>159</v>
      </c>
      <c r="V39" s="11" t="s">
        <v>41</v>
      </c>
      <c r="W39" s="11"/>
      <c r="X39" s="11"/>
      <c r="Y39" s="18" t="s">
        <v>42</v>
      </c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0">
        <v>34</v>
      </c>
      <c r="B40" s="11" t="s">
        <v>34</v>
      </c>
      <c r="C40" s="12" t="s">
        <v>287</v>
      </c>
      <c r="D40" s="13" t="s">
        <v>288</v>
      </c>
      <c r="E40" s="13" t="s">
        <v>289</v>
      </c>
      <c r="F40" s="14">
        <v>34058</v>
      </c>
      <c r="G40" s="14">
        <v>34160</v>
      </c>
      <c r="H40" s="15" t="s">
        <v>290</v>
      </c>
      <c r="I40" s="16"/>
      <c r="J40" s="16"/>
      <c r="K40" s="17" t="s">
        <v>291</v>
      </c>
      <c r="L40" s="17"/>
      <c r="M40" s="11"/>
      <c r="N40" s="11"/>
      <c r="O40" s="16"/>
      <c r="P40" s="16"/>
      <c r="Q40" s="16"/>
      <c r="R40" s="16"/>
      <c r="S40" s="16"/>
      <c r="T40" s="16"/>
      <c r="U40" s="11"/>
      <c r="V40" s="11"/>
      <c r="W40" s="11"/>
      <c r="X40" s="11"/>
      <c r="Y40" s="18" t="s">
        <v>292</v>
      </c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0">
        <v>34</v>
      </c>
      <c r="B41" s="11" t="s">
        <v>34</v>
      </c>
      <c r="C41" s="12" t="s">
        <v>293</v>
      </c>
      <c r="D41" s="13" t="s">
        <v>294</v>
      </c>
      <c r="E41" s="13"/>
      <c r="F41" s="14" t="s">
        <v>295</v>
      </c>
      <c r="G41" s="14">
        <v>34300</v>
      </c>
      <c r="H41" s="15" t="s">
        <v>296</v>
      </c>
      <c r="I41" s="16">
        <v>43.288829999999997</v>
      </c>
      <c r="J41" s="16">
        <v>3.5146809999999999</v>
      </c>
      <c r="K41" s="17"/>
      <c r="L41" s="17"/>
      <c r="M41" s="11" t="s">
        <v>297</v>
      </c>
      <c r="N41" s="11" t="s">
        <v>298</v>
      </c>
      <c r="O41" s="16" t="s">
        <v>145</v>
      </c>
      <c r="P41" s="16" t="s">
        <v>145</v>
      </c>
      <c r="Q41" s="16" t="s">
        <v>145</v>
      </c>
      <c r="R41" s="16" t="s">
        <v>145</v>
      </c>
      <c r="S41" s="16" t="s">
        <v>145</v>
      </c>
      <c r="T41" s="16" t="s">
        <v>65</v>
      </c>
      <c r="U41" s="11" t="s">
        <v>159</v>
      </c>
      <c r="V41" s="11" t="s">
        <v>41</v>
      </c>
      <c r="W41" s="11"/>
      <c r="X41" s="11"/>
      <c r="Y41" s="18" t="s">
        <v>42</v>
      </c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0">
        <v>34</v>
      </c>
      <c r="B42" s="11" t="s">
        <v>34</v>
      </c>
      <c r="C42" s="12" t="s">
        <v>299</v>
      </c>
      <c r="D42" s="13" t="s">
        <v>300</v>
      </c>
      <c r="E42" s="13"/>
      <c r="F42" s="14">
        <v>34052</v>
      </c>
      <c r="G42" s="14">
        <v>34310</v>
      </c>
      <c r="H42" s="15" t="s">
        <v>301</v>
      </c>
      <c r="I42" s="16"/>
      <c r="J42" s="16"/>
      <c r="K42" s="17" t="s">
        <v>302</v>
      </c>
      <c r="L42" s="17"/>
      <c r="M42" s="11"/>
      <c r="N42" s="11"/>
      <c r="O42" s="16"/>
      <c r="P42" s="16"/>
      <c r="Q42" s="16"/>
      <c r="R42" s="16"/>
      <c r="S42" s="16"/>
      <c r="T42" s="16"/>
      <c r="U42" s="11"/>
      <c r="V42" s="11"/>
      <c r="W42" s="11"/>
      <c r="X42" s="11"/>
      <c r="Y42" s="18" t="s">
        <v>292</v>
      </c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0">
        <v>34</v>
      </c>
      <c r="B43" s="11" t="s">
        <v>34</v>
      </c>
      <c r="C43" s="12" t="s">
        <v>303</v>
      </c>
      <c r="D43" s="13" t="s">
        <v>304</v>
      </c>
      <c r="E43" s="13"/>
      <c r="F43" s="14" t="s">
        <v>305</v>
      </c>
      <c r="G43" s="14">
        <v>34310</v>
      </c>
      <c r="H43" s="15" t="s">
        <v>301</v>
      </c>
      <c r="I43" s="16">
        <v>43.327480000000001</v>
      </c>
      <c r="J43" s="16">
        <v>3.0466899999999999</v>
      </c>
      <c r="K43" s="17" t="s">
        <v>306</v>
      </c>
      <c r="L43" s="17"/>
      <c r="M43" s="11" t="s">
        <v>297</v>
      </c>
      <c r="N43" s="11" t="s">
        <v>307</v>
      </c>
      <c r="O43" s="16" t="s">
        <v>308</v>
      </c>
      <c r="P43" s="16" t="s">
        <v>309</v>
      </c>
      <c r="Q43" s="16" t="s">
        <v>310</v>
      </c>
      <c r="R43" s="16" t="s">
        <v>308</v>
      </c>
      <c r="S43" s="16" t="s">
        <v>308</v>
      </c>
      <c r="T43" s="16" t="s">
        <v>65</v>
      </c>
      <c r="U43" s="11" t="s">
        <v>159</v>
      </c>
      <c r="V43" s="11" t="s">
        <v>41</v>
      </c>
      <c r="W43" s="11"/>
      <c r="X43" s="11"/>
      <c r="Y43" s="18" t="s">
        <v>42</v>
      </c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0">
        <v>34</v>
      </c>
      <c r="B44" s="11" t="s">
        <v>34</v>
      </c>
      <c r="C44" s="12" t="s">
        <v>311</v>
      </c>
      <c r="D44" s="13" t="s">
        <v>312</v>
      </c>
      <c r="E44" s="13"/>
      <c r="F44" s="14">
        <v>34274</v>
      </c>
      <c r="G44" s="14">
        <v>34380</v>
      </c>
      <c r="H44" s="15" t="s">
        <v>313</v>
      </c>
      <c r="I44" s="16"/>
      <c r="J44" s="16"/>
      <c r="K44" s="17"/>
      <c r="L44" s="17"/>
      <c r="M44" s="11"/>
      <c r="N44" s="11"/>
      <c r="O44" s="16"/>
      <c r="P44" s="16"/>
      <c r="Q44" s="16"/>
      <c r="R44" s="16"/>
      <c r="S44" s="16"/>
      <c r="T44" s="16"/>
      <c r="U44" s="11"/>
      <c r="V44" s="11"/>
      <c r="W44" s="11"/>
      <c r="X44" s="11"/>
      <c r="Y44" s="18" t="s">
        <v>292</v>
      </c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0">
        <v>34</v>
      </c>
      <c r="B45" s="11" t="s">
        <v>34</v>
      </c>
      <c r="C45" s="12" t="s">
        <v>314</v>
      </c>
      <c r="D45" s="13" t="s">
        <v>315</v>
      </c>
      <c r="E45" s="13" t="s">
        <v>316</v>
      </c>
      <c r="F45" s="14" t="s">
        <v>317</v>
      </c>
      <c r="G45" s="14">
        <v>34410</v>
      </c>
      <c r="H45" s="15" t="s">
        <v>318</v>
      </c>
      <c r="I45" s="16">
        <v>43.280239999999999</v>
      </c>
      <c r="J45" s="16">
        <v>3.2805930000000001</v>
      </c>
      <c r="K45" s="17" t="s">
        <v>319</v>
      </c>
      <c r="L45" s="17"/>
      <c r="M45" s="11" t="s">
        <v>81</v>
      </c>
      <c r="N45" s="11" t="s">
        <v>320</v>
      </c>
      <c r="O45" s="16" t="s">
        <v>321</v>
      </c>
      <c r="P45" s="16" t="s">
        <v>321</v>
      </c>
      <c r="Q45" s="16" t="s">
        <v>321</v>
      </c>
      <c r="R45" s="16" t="s">
        <v>321</v>
      </c>
      <c r="S45" s="16" t="s">
        <v>172</v>
      </c>
      <c r="T45" s="16" t="s">
        <v>65</v>
      </c>
      <c r="U45" s="11"/>
      <c r="V45" s="11" t="s">
        <v>41</v>
      </c>
      <c r="W45" s="11"/>
      <c r="X45" s="11"/>
      <c r="Y45" s="18" t="s">
        <v>42</v>
      </c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0">
        <v>34</v>
      </c>
      <c r="B46" s="11" t="s">
        <v>34</v>
      </c>
      <c r="C46" s="12" t="s">
        <v>322</v>
      </c>
      <c r="D46" s="13" t="s">
        <v>323</v>
      </c>
      <c r="E46" s="13"/>
      <c r="F46" s="14" t="s">
        <v>324</v>
      </c>
      <c r="G46" s="14">
        <v>34490</v>
      </c>
      <c r="H46" s="15" t="s">
        <v>325</v>
      </c>
      <c r="I46" s="16">
        <v>43.433639999999997</v>
      </c>
      <c r="J46" s="16">
        <v>3.1487630000000002</v>
      </c>
      <c r="K46" s="17" t="s">
        <v>326</v>
      </c>
      <c r="L46" s="17">
        <v>46708360</v>
      </c>
      <c r="M46" s="11" t="s">
        <v>81</v>
      </c>
      <c r="N46" s="11" t="s">
        <v>327</v>
      </c>
      <c r="O46" s="16" t="s">
        <v>328</v>
      </c>
      <c r="P46" s="16" t="s">
        <v>329</v>
      </c>
      <c r="Q46" s="16" t="s">
        <v>329</v>
      </c>
      <c r="R46" s="16" t="s">
        <v>330</v>
      </c>
      <c r="S46" s="16" t="s">
        <v>331</v>
      </c>
      <c r="T46" s="16" t="s">
        <v>65</v>
      </c>
      <c r="U46" s="11"/>
      <c r="V46" s="11" t="s">
        <v>41</v>
      </c>
      <c r="W46" s="11"/>
      <c r="X46" s="11"/>
      <c r="Y46" s="18" t="s">
        <v>42</v>
      </c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0">
        <v>34</v>
      </c>
      <c r="B47" s="11" t="s">
        <v>34</v>
      </c>
      <c r="C47" s="12" t="s">
        <v>332</v>
      </c>
      <c r="D47" s="13" t="s">
        <v>333</v>
      </c>
      <c r="E47" s="13"/>
      <c r="F47" s="14">
        <v>34032</v>
      </c>
      <c r="G47" s="14">
        <v>34500</v>
      </c>
      <c r="H47" s="15" t="s">
        <v>334</v>
      </c>
      <c r="I47" s="16"/>
      <c r="J47" s="16"/>
      <c r="K47" s="17"/>
      <c r="L47" s="17"/>
      <c r="M47" s="11"/>
      <c r="N47" s="11"/>
      <c r="O47" s="16"/>
      <c r="P47" s="16"/>
      <c r="Q47" s="16"/>
      <c r="R47" s="16"/>
      <c r="S47" s="16"/>
      <c r="T47" s="16"/>
      <c r="U47" s="11"/>
      <c r="V47" s="11"/>
      <c r="W47" s="11"/>
      <c r="X47" s="11"/>
      <c r="Y47" s="18" t="s">
        <v>292</v>
      </c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0">
        <v>34</v>
      </c>
      <c r="B48" s="11" t="s">
        <v>34</v>
      </c>
      <c r="C48" s="12" t="s">
        <v>335</v>
      </c>
      <c r="D48" s="13" t="s">
        <v>336</v>
      </c>
      <c r="E48" s="13"/>
      <c r="F48" s="14">
        <v>34028</v>
      </c>
      <c r="G48" s="14">
        <v>34600</v>
      </c>
      <c r="H48" s="15" t="s">
        <v>337</v>
      </c>
      <c r="I48" s="16"/>
      <c r="J48" s="16"/>
      <c r="K48" s="17"/>
      <c r="L48" s="17"/>
      <c r="M48" s="11"/>
      <c r="N48" s="11"/>
      <c r="O48" s="16"/>
      <c r="P48" s="16"/>
      <c r="Q48" s="16"/>
      <c r="R48" s="16"/>
      <c r="S48" s="16"/>
      <c r="T48" s="16"/>
      <c r="U48" s="11"/>
      <c r="V48" s="11"/>
      <c r="W48" s="11"/>
      <c r="X48" s="11"/>
      <c r="Y48" s="18" t="s">
        <v>292</v>
      </c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0">
        <v>34</v>
      </c>
      <c r="B49" s="11" t="s">
        <v>34</v>
      </c>
      <c r="C49" s="12" t="s">
        <v>338</v>
      </c>
      <c r="D49" s="13" t="s">
        <v>339</v>
      </c>
      <c r="E49" s="13"/>
      <c r="F49" s="14" t="s">
        <v>340</v>
      </c>
      <c r="G49" s="14">
        <v>34700</v>
      </c>
      <c r="H49" s="15" t="s">
        <v>341</v>
      </c>
      <c r="I49" s="16">
        <v>43.732039999999998</v>
      </c>
      <c r="J49" s="16">
        <v>3.316843</v>
      </c>
      <c r="K49" s="17"/>
      <c r="L49" s="17"/>
      <c r="M49" s="11" t="s">
        <v>81</v>
      </c>
      <c r="N49" s="11" t="s">
        <v>342</v>
      </c>
      <c r="O49" s="16" t="s">
        <v>309</v>
      </c>
      <c r="P49" s="16" t="s">
        <v>309</v>
      </c>
      <c r="Q49" s="16" t="s">
        <v>309</v>
      </c>
      <c r="R49" s="16" t="s">
        <v>309</v>
      </c>
      <c r="S49" s="16" t="s">
        <v>65</v>
      </c>
      <c r="T49" s="16" t="s">
        <v>65</v>
      </c>
      <c r="U49" s="11"/>
      <c r="V49" s="11" t="s">
        <v>41</v>
      </c>
      <c r="W49" s="11"/>
      <c r="X49" s="11"/>
      <c r="Y49" s="18" t="s">
        <v>42</v>
      </c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0">
        <v>46</v>
      </c>
      <c r="B50" s="11" t="s">
        <v>34</v>
      </c>
      <c r="C50" s="12" t="s">
        <v>343</v>
      </c>
      <c r="D50" s="13" t="s">
        <v>344</v>
      </c>
      <c r="E50" s="13" t="s">
        <v>345</v>
      </c>
      <c r="F50" s="14" t="s">
        <v>346</v>
      </c>
      <c r="G50" s="14">
        <v>46000</v>
      </c>
      <c r="H50" s="15" t="s">
        <v>347</v>
      </c>
      <c r="I50" s="16">
        <v>44.446219999999997</v>
      </c>
      <c r="J50" s="16">
        <v>1.439927</v>
      </c>
      <c r="K50" s="17"/>
      <c r="L50" s="17"/>
      <c r="M50" s="11"/>
      <c r="N50" s="11"/>
      <c r="O50" s="16" t="s">
        <v>40</v>
      </c>
      <c r="P50" s="16" t="s">
        <v>40</v>
      </c>
      <c r="Q50" s="16" t="s">
        <v>40</v>
      </c>
      <c r="R50" s="16" t="s">
        <v>40</v>
      </c>
      <c r="S50" s="16" t="s">
        <v>40</v>
      </c>
      <c r="T50" s="16" t="s">
        <v>40</v>
      </c>
      <c r="U50" s="11"/>
      <c r="V50" s="11" t="s">
        <v>41</v>
      </c>
      <c r="W50" s="11"/>
      <c r="X50" s="11"/>
      <c r="Y50" s="18" t="s">
        <v>42</v>
      </c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0">
        <v>46</v>
      </c>
      <c r="B51" s="11" t="s">
        <v>34</v>
      </c>
      <c r="C51" s="12" t="s">
        <v>348</v>
      </c>
      <c r="D51" s="13" t="s">
        <v>349</v>
      </c>
      <c r="E51" s="13" t="s">
        <v>350</v>
      </c>
      <c r="F51" s="14" t="s">
        <v>351</v>
      </c>
      <c r="G51" s="14">
        <v>46120</v>
      </c>
      <c r="H51" s="15" t="s">
        <v>352</v>
      </c>
      <c r="I51" s="16">
        <v>44.785260000000001</v>
      </c>
      <c r="J51" s="16">
        <v>1.9004650000000001</v>
      </c>
      <c r="K51" s="17" t="s">
        <v>353</v>
      </c>
      <c r="L51" s="17"/>
      <c r="M51" s="11"/>
      <c r="N51" s="11"/>
      <c r="O51" s="16" t="s">
        <v>40</v>
      </c>
      <c r="P51" s="16" t="s">
        <v>40</v>
      </c>
      <c r="Q51" s="16" t="s">
        <v>40</v>
      </c>
      <c r="R51" s="16" t="s">
        <v>40</v>
      </c>
      <c r="S51" s="16" t="s">
        <v>40</v>
      </c>
      <c r="T51" s="16" t="s">
        <v>40</v>
      </c>
      <c r="U51" s="11"/>
      <c r="V51" s="11" t="s">
        <v>41</v>
      </c>
      <c r="W51" s="11"/>
      <c r="X51" s="11"/>
      <c r="Y51" s="18" t="s">
        <v>42</v>
      </c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0">
        <v>46</v>
      </c>
      <c r="B52" s="11" t="s">
        <v>34</v>
      </c>
      <c r="C52" s="12" t="s">
        <v>354</v>
      </c>
      <c r="D52" s="13" t="s">
        <v>355</v>
      </c>
      <c r="E52" s="13"/>
      <c r="F52" s="14">
        <v>46029</v>
      </c>
      <c r="G52" s="14">
        <v>46130</v>
      </c>
      <c r="H52" s="15" t="s">
        <v>356</v>
      </c>
      <c r="I52" s="16"/>
      <c r="J52" s="16"/>
      <c r="K52" s="17" t="s">
        <v>357</v>
      </c>
      <c r="L52" s="17"/>
      <c r="M52" s="11"/>
      <c r="N52" s="11"/>
      <c r="O52" s="16"/>
      <c r="P52" s="16"/>
      <c r="Q52" s="16"/>
      <c r="R52" s="16"/>
      <c r="S52" s="16"/>
      <c r="T52" s="16"/>
      <c r="U52" s="11"/>
      <c r="V52" s="11"/>
      <c r="W52" s="11"/>
      <c r="X52" s="11"/>
      <c r="Y52" s="18" t="s">
        <v>358</v>
      </c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0">
        <v>46</v>
      </c>
      <c r="B53" s="11" t="s">
        <v>34</v>
      </c>
      <c r="C53" s="12" t="s">
        <v>359</v>
      </c>
      <c r="D53" s="13" t="s">
        <v>360</v>
      </c>
      <c r="E53" s="13"/>
      <c r="F53" s="14" t="s">
        <v>361</v>
      </c>
      <c r="G53" s="14">
        <v>46160</v>
      </c>
      <c r="H53" s="15" t="s">
        <v>362</v>
      </c>
      <c r="I53" s="16">
        <v>44.484749999999998</v>
      </c>
      <c r="J53" s="16">
        <v>1.843145</v>
      </c>
      <c r="K53" s="17" t="s">
        <v>363</v>
      </c>
      <c r="L53" s="17"/>
      <c r="M53" s="11"/>
      <c r="N53" s="11"/>
      <c r="O53" s="16" t="s">
        <v>40</v>
      </c>
      <c r="P53" s="16" t="s">
        <v>40</v>
      </c>
      <c r="Q53" s="16" t="s">
        <v>40</v>
      </c>
      <c r="R53" s="16" t="s">
        <v>40</v>
      </c>
      <c r="S53" s="16" t="s">
        <v>40</v>
      </c>
      <c r="T53" s="16" t="s">
        <v>40</v>
      </c>
      <c r="U53" s="11"/>
      <c r="V53" s="11" t="s">
        <v>41</v>
      </c>
      <c r="W53" s="11"/>
      <c r="X53" s="11"/>
      <c r="Y53" s="18" t="s">
        <v>42</v>
      </c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0">
        <v>46</v>
      </c>
      <c r="B54" s="11" t="s">
        <v>34</v>
      </c>
      <c r="C54" s="12" t="s">
        <v>364</v>
      </c>
      <c r="D54" s="13" t="s">
        <v>365</v>
      </c>
      <c r="E54" s="13"/>
      <c r="F54" s="14" t="s">
        <v>366</v>
      </c>
      <c r="G54" s="14">
        <v>46240</v>
      </c>
      <c r="H54" s="15" t="s">
        <v>367</v>
      </c>
      <c r="I54" s="16">
        <v>44.647460000000002</v>
      </c>
      <c r="J54" s="16">
        <v>1.5676509999999999</v>
      </c>
      <c r="K54" s="17" t="s">
        <v>368</v>
      </c>
      <c r="L54" s="17"/>
      <c r="M54" s="11"/>
      <c r="N54" s="11"/>
      <c r="O54" s="16" t="s">
        <v>40</v>
      </c>
      <c r="P54" s="16" t="s">
        <v>40</v>
      </c>
      <c r="Q54" s="16" t="s">
        <v>40</v>
      </c>
      <c r="R54" s="16" t="s">
        <v>40</v>
      </c>
      <c r="S54" s="16" t="s">
        <v>40</v>
      </c>
      <c r="T54" s="16" t="s">
        <v>40</v>
      </c>
      <c r="U54" s="11"/>
      <c r="V54" s="11" t="s">
        <v>41</v>
      </c>
      <c r="W54" s="11"/>
      <c r="X54" s="11"/>
      <c r="Y54" s="18" t="s">
        <v>42</v>
      </c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0">
        <v>46</v>
      </c>
      <c r="B55" s="11" t="s">
        <v>34</v>
      </c>
      <c r="C55" s="12" t="s">
        <v>369</v>
      </c>
      <c r="D55" s="13" t="s">
        <v>370</v>
      </c>
      <c r="E55" s="13"/>
      <c r="F55" s="14">
        <v>46127</v>
      </c>
      <c r="G55" s="14">
        <v>46300</v>
      </c>
      <c r="H55" s="15" t="s">
        <v>371</v>
      </c>
      <c r="I55" s="16"/>
      <c r="J55" s="16"/>
      <c r="K55" s="17" t="s">
        <v>372</v>
      </c>
      <c r="L55" s="17"/>
      <c r="M55" s="11"/>
      <c r="N55" s="11"/>
      <c r="O55" s="16"/>
      <c r="P55" s="16"/>
      <c r="Q55" s="16"/>
      <c r="R55" s="16"/>
      <c r="S55" s="16"/>
      <c r="T55" s="16"/>
      <c r="U55" s="11"/>
      <c r="V55" s="11"/>
      <c r="W55" s="11"/>
      <c r="X55" s="11"/>
      <c r="Y55" s="18" t="s">
        <v>358</v>
      </c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0">
        <v>48</v>
      </c>
      <c r="B56" s="11" t="s">
        <v>34</v>
      </c>
      <c r="C56" s="12" t="s">
        <v>373</v>
      </c>
      <c r="D56" s="13" t="s">
        <v>374</v>
      </c>
      <c r="E56" s="13"/>
      <c r="F56" s="14" t="s">
        <v>375</v>
      </c>
      <c r="G56" s="14">
        <v>48100</v>
      </c>
      <c r="H56" s="15" t="s">
        <v>376</v>
      </c>
      <c r="I56" s="16">
        <v>44.553289999999997</v>
      </c>
      <c r="J56" s="16">
        <v>3.2917999999999998</v>
      </c>
      <c r="K56" s="17" t="s">
        <v>377</v>
      </c>
      <c r="L56" s="17"/>
      <c r="M56" s="11" t="s">
        <v>81</v>
      </c>
      <c r="N56" s="11" t="s">
        <v>378</v>
      </c>
      <c r="O56" s="16" t="s">
        <v>309</v>
      </c>
      <c r="P56" s="16" t="s">
        <v>309</v>
      </c>
      <c r="Q56" s="16" t="s">
        <v>309</v>
      </c>
      <c r="R56" s="16" t="s">
        <v>309</v>
      </c>
      <c r="S56" s="16" t="s">
        <v>309</v>
      </c>
      <c r="T56" s="16" t="s">
        <v>65</v>
      </c>
      <c r="U56" s="11"/>
      <c r="V56" s="11" t="s">
        <v>41</v>
      </c>
      <c r="W56" s="11"/>
      <c r="X56" s="11"/>
      <c r="Y56" s="18" t="s">
        <v>42</v>
      </c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0">
        <v>48</v>
      </c>
      <c r="B57" s="11" t="s">
        <v>34</v>
      </c>
      <c r="C57" s="12" t="s">
        <v>379</v>
      </c>
      <c r="D57" s="13" t="s">
        <v>380</v>
      </c>
      <c r="E57" s="13"/>
      <c r="F57" s="14" t="s">
        <v>381</v>
      </c>
      <c r="G57" s="14">
        <v>48200</v>
      </c>
      <c r="H57" s="15" t="s">
        <v>382</v>
      </c>
      <c r="I57" s="16">
        <v>44.796329999999998</v>
      </c>
      <c r="J57" s="16">
        <v>3.2763200000000001</v>
      </c>
      <c r="K57" s="17" t="s">
        <v>383</v>
      </c>
      <c r="L57" s="17">
        <v>466327141</v>
      </c>
      <c r="M57" s="11" t="s">
        <v>81</v>
      </c>
      <c r="N57" s="11" t="s">
        <v>384</v>
      </c>
      <c r="O57" s="16" t="s">
        <v>309</v>
      </c>
      <c r="P57" s="16" t="s">
        <v>309</v>
      </c>
      <c r="Q57" s="16" t="s">
        <v>309</v>
      </c>
      <c r="R57" s="16" t="s">
        <v>309</v>
      </c>
      <c r="S57" s="16" t="s">
        <v>83</v>
      </c>
      <c r="T57" s="16" t="s">
        <v>65</v>
      </c>
      <c r="U57" s="11"/>
      <c r="V57" s="11" t="s">
        <v>41</v>
      </c>
      <c r="W57" s="11"/>
      <c r="X57" s="11"/>
      <c r="Y57" s="18" t="s">
        <v>42</v>
      </c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0">
        <v>48</v>
      </c>
      <c r="B58" s="11" t="s">
        <v>34</v>
      </c>
      <c r="C58" s="12" t="s">
        <v>385</v>
      </c>
      <c r="D58" s="13" t="s">
        <v>386</v>
      </c>
      <c r="E58" s="13" t="s">
        <v>387</v>
      </c>
      <c r="F58" s="14" t="s">
        <v>388</v>
      </c>
      <c r="G58" s="14">
        <v>48220</v>
      </c>
      <c r="H58" s="15" t="s">
        <v>389</v>
      </c>
      <c r="I58" s="16">
        <v>44.363619999999997</v>
      </c>
      <c r="J58" s="16">
        <v>3.7444890000000002</v>
      </c>
      <c r="K58" s="17" t="s">
        <v>390</v>
      </c>
      <c r="L58" s="17"/>
      <c r="M58" s="11" t="s">
        <v>81</v>
      </c>
      <c r="N58" s="11" t="s">
        <v>391</v>
      </c>
      <c r="O58" s="16" t="s">
        <v>392</v>
      </c>
      <c r="P58" s="16" t="s">
        <v>392</v>
      </c>
      <c r="Q58" s="16" t="s">
        <v>393</v>
      </c>
      <c r="R58" s="16" t="s">
        <v>394</v>
      </c>
      <c r="S58" s="16" t="s">
        <v>393</v>
      </c>
      <c r="T58" s="16" t="s">
        <v>65</v>
      </c>
      <c r="U58" s="11"/>
      <c r="V58" s="11" t="s">
        <v>41</v>
      </c>
      <c r="W58" s="11"/>
      <c r="X58" s="11"/>
      <c r="Y58" s="18" t="s">
        <v>42</v>
      </c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0">
        <v>48</v>
      </c>
      <c r="B59" s="11" t="s">
        <v>34</v>
      </c>
      <c r="C59" s="12" t="s">
        <v>395</v>
      </c>
      <c r="D59" s="13" t="s">
        <v>396</v>
      </c>
      <c r="E59" s="13"/>
      <c r="F59" s="14" t="s">
        <v>397</v>
      </c>
      <c r="G59" s="14">
        <v>48300</v>
      </c>
      <c r="H59" s="15" t="s">
        <v>398</v>
      </c>
      <c r="I59" s="16">
        <v>44.725709999999999</v>
      </c>
      <c r="J59" s="16">
        <v>3.8570389999999999</v>
      </c>
      <c r="K59" s="17"/>
      <c r="L59" s="17"/>
      <c r="M59" s="11" t="s">
        <v>81</v>
      </c>
      <c r="N59" s="11" t="s">
        <v>399</v>
      </c>
      <c r="O59" s="16" t="s">
        <v>400</v>
      </c>
      <c r="P59" s="16" t="s">
        <v>400</v>
      </c>
      <c r="Q59" s="16" t="s">
        <v>400</v>
      </c>
      <c r="R59" s="16" t="s">
        <v>400</v>
      </c>
      <c r="S59" s="16" t="s">
        <v>400</v>
      </c>
      <c r="T59" s="16" t="s">
        <v>65</v>
      </c>
      <c r="U59" s="11"/>
      <c r="V59" s="11" t="s">
        <v>41</v>
      </c>
      <c r="W59" s="11"/>
      <c r="X59" s="11"/>
      <c r="Y59" s="18" t="s">
        <v>42</v>
      </c>
      <c r="Z59" s="11"/>
      <c r="AA59" s="11"/>
      <c r="AB59" s="11"/>
      <c r="AC59" s="11"/>
      <c r="AD59" s="11"/>
      <c r="AE59" s="11"/>
      <c r="AF59" s="11"/>
      <c r="AG59" s="11"/>
      <c r="AH59" s="11"/>
    </row>
    <row r="60" s="19" customFormat="1">
      <c r="A60" s="20">
        <v>65</v>
      </c>
      <c r="B60" s="21" t="s">
        <v>34</v>
      </c>
      <c r="C60" s="22" t="s">
        <v>401</v>
      </c>
      <c r="D60" s="22" t="s">
        <v>402</v>
      </c>
      <c r="E60" s="22"/>
      <c r="F60" s="23" t="s">
        <v>403</v>
      </c>
      <c r="G60" s="23">
        <v>65000</v>
      </c>
      <c r="H60" s="24" t="s">
        <v>404</v>
      </c>
      <c r="I60" s="25">
        <v>43.243200000000002</v>
      </c>
      <c r="J60" s="25">
        <v>0.063311000000000006</v>
      </c>
      <c r="K60" s="26"/>
      <c r="L60" s="26"/>
      <c r="M60" s="21" t="s">
        <v>39</v>
      </c>
      <c r="N60" s="21" t="s">
        <v>39</v>
      </c>
      <c r="O60" s="25" t="s">
        <v>405</v>
      </c>
      <c r="P60" s="25" t="s">
        <v>405</v>
      </c>
      <c r="Q60" s="25" t="s">
        <v>405</v>
      </c>
      <c r="R60" s="25" t="s">
        <v>405</v>
      </c>
      <c r="S60" s="25" t="s">
        <v>405</v>
      </c>
      <c r="T60" s="25" t="s">
        <v>65</v>
      </c>
      <c r="U60" s="21"/>
      <c r="V60" s="21" t="s">
        <v>41</v>
      </c>
      <c r="W60" s="21"/>
      <c r="X60" s="21"/>
      <c r="Y60" s="27" t="s">
        <v>42</v>
      </c>
      <c r="Z60" s="21"/>
      <c r="AA60" s="21"/>
      <c r="AB60" s="21"/>
      <c r="AC60" s="21"/>
      <c r="AD60" s="21"/>
      <c r="AE60" s="21"/>
      <c r="AF60" s="21"/>
      <c r="AG60" s="21"/>
      <c r="AH60" s="21" t="s">
        <v>39</v>
      </c>
    </row>
    <row r="61" s="19" customFormat="1">
      <c r="A61" s="20">
        <v>65</v>
      </c>
      <c r="B61" s="21" t="s">
        <v>34</v>
      </c>
      <c r="C61" s="22" t="s">
        <v>406</v>
      </c>
      <c r="D61" s="22" t="s">
        <v>407</v>
      </c>
      <c r="E61" s="22"/>
      <c r="F61" s="23">
        <v>65295</v>
      </c>
      <c r="G61" s="23">
        <v>65120</v>
      </c>
      <c r="H61" s="24" t="s">
        <v>408</v>
      </c>
      <c r="I61" s="25"/>
      <c r="J61" s="25"/>
      <c r="K61" s="26"/>
      <c r="L61" s="26"/>
      <c r="M61" s="21"/>
      <c r="N61" s="21"/>
      <c r="O61" s="25"/>
      <c r="P61" s="25"/>
      <c r="Q61" s="25"/>
      <c r="R61" s="25"/>
      <c r="S61" s="25"/>
      <c r="T61" s="25"/>
      <c r="U61" s="21"/>
      <c r="V61" s="21"/>
      <c r="W61" s="21"/>
      <c r="X61" s="21"/>
      <c r="Y61" s="27" t="s">
        <v>358</v>
      </c>
      <c r="Z61" s="21"/>
      <c r="AA61" s="21"/>
      <c r="AB61" s="21"/>
      <c r="AC61" s="21"/>
      <c r="AD61" s="21"/>
      <c r="AE61" s="21"/>
      <c r="AF61" s="21"/>
      <c r="AG61" s="21"/>
      <c r="AH61" s="21"/>
    </row>
    <row r="62" s="19" customFormat="1">
      <c r="A62" s="20">
        <v>65</v>
      </c>
      <c r="B62" s="21" t="s">
        <v>34</v>
      </c>
      <c r="C62" s="22" t="s">
        <v>409</v>
      </c>
      <c r="D62" s="22" t="s">
        <v>410</v>
      </c>
      <c r="E62" s="22"/>
      <c r="F62" s="23" t="s">
        <v>411</v>
      </c>
      <c r="G62" s="23">
        <v>65140</v>
      </c>
      <c r="H62" s="24" t="s">
        <v>412</v>
      </c>
      <c r="I62" s="25">
        <v>43.38747</v>
      </c>
      <c r="J62" s="25">
        <v>0.15967999999999999</v>
      </c>
      <c r="K62" s="26"/>
      <c r="L62" s="26"/>
      <c r="M62" s="21" t="s">
        <v>81</v>
      </c>
      <c r="N62" s="21" t="s">
        <v>413</v>
      </c>
      <c r="O62" s="25" t="s">
        <v>90</v>
      </c>
      <c r="P62" s="25" t="s">
        <v>83</v>
      </c>
      <c r="Q62" s="25" t="s">
        <v>268</v>
      </c>
      <c r="R62" s="25" t="s">
        <v>83</v>
      </c>
      <c r="S62" s="25" t="s">
        <v>90</v>
      </c>
      <c r="T62" s="25" t="s">
        <v>65</v>
      </c>
      <c r="U62" s="21"/>
      <c r="V62" s="21" t="s">
        <v>41</v>
      </c>
      <c r="W62" s="21"/>
      <c r="X62" s="21"/>
      <c r="Y62" s="27" t="s">
        <v>42</v>
      </c>
      <c r="Z62" s="21"/>
      <c r="AA62" s="21"/>
      <c r="AB62" s="21"/>
      <c r="AC62" s="21"/>
      <c r="AD62" s="21"/>
      <c r="AE62" s="21"/>
      <c r="AF62" s="21"/>
      <c r="AG62" s="21"/>
      <c r="AH62" s="21"/>
    </row>
    <row r="63" s="19" customFormat="1">
      <c r="A63" s="20">
        <v>65</v>
      </c>
      <c r="B63" s="21" t="s">
        <v>34</v>
      </c>
      <c r="C63" s="22" t="s">
        <v>414</v>
      </c>
      <c r="D63" s="22" t="s">
        <v>415</v>
      </c>
      <c r="E63" s="22" t="s">
        <v>416</v>
      </c>
      <c r="F63" s="23" t="s">
        <v>417</v>
      </c>
      <c r="G63" s="23">
        <v>65170</v>
      </c>
      <c r="H63" s="24" t="s">
        <v>418</v>
      </c>
      <c r="I63" s="25">
        <v>42.816079999999999</v>
      </c>
      <c r="J63" s="25">
        <v>0.32982</v>
      </c>
      <c r="K63" s="26"/>
      <c r="L63" s="26"/>
      <c r="M63" s="21" t="s">
        <v>97</v>
      </c>
      <c r="N63" s="21" t="s">
        <v>419</v>
      </c>
      <c r="O63" s="25" t="s">
        <v>172</v>
      </c>
      <c r="P63" s="25" t="s">
        <v>172</v>
      </c>
      <c r="Q63" s="25" t="s">
        <v>172</v>
      </c>
      <c r="R63" s="25" t="s">
        <v>172</v>
      </c>
      <c r="S63" s="25" t="s">
        <v>172</v>
      </c>
      <c r="T63" s="25" t="s">
        <v>65</v>
      </c>
      <c r="U63" s="21"/>
      <c r="V63" s="21" t="s">
        <v>41</v>
      </c>
      <c r="W63" s="21"/>
      <c r="X63" s="21"/>
      <c r="Y63" s="27" t="s">
        <v>42</v>
      </c>
      <c r="Z63" s="21"/>
      <c r="AA63" s="21"/>
      <c r="AB63" s="21"/>
      <c r="AC63" s="21"/>
      <c r="AD63" s="21"/>
      <c r="AE63" s="21"/>
      <c r="AF63" s="21"/>
      <c r="AG63" s="21"/>
      <c r="AH63" s="21"/>
    </row>
    <row r="64" s="19" customFormat="1">
      <c r="A64" s="20">
        <v>65</v>
      </c>
      <c r="B64" s="21" t="s">
        <v>34</v>
      </c>
      <c r="C64" s="22" t="s">
        <v>420</v>
      </c>
      <c r="D64" s="22" t="s">
        <v>421</v>
      </c>
      <c r="E64" s="22"/>
      <c r="F64" s="23">
        <v>65290</v>
      </c>
      <c r="G64" s="23">
        <v>65190</v>
      </c>
      <c r="H64" s="24" t="s">
        <v>422</v>
      </c>
      <c r="I64" s="25"/>
      <c r="J64" s="25"/>
      <c r="K64" s="26"/>
      <c r="L64" s="26"/>
      <c r="M64" s="21"/>
      <c r="N64" s="21"/>
      <c r="O64" s="25"/>
      <c r="P64" s="25"/>
      <c r="Q64" s="25"/>
      <c r="R64" s="25"/>
      <c r="S64" s="25"/>
      <c r="T64" s="25"/>
      <c r="U64" s="21"/>
      <c r="V64" s="21"/>
      <c r="W64" s="21"/>
      <c r="X64" s="21"/>
      <c r="Y64" s="27" t="s">
        <v>358</v>
      </c>
      <c r="Z64" s="21"/>
      <c r="AA64" s="21"/>
      <c r="AB64" s="21"/>
      <c r="AC64" s="21"/>
      <c r="AD64" s="21"/>
      <c r="AE64" s="21"/>
      <c r="AF64" s="21"/>
      <c r="AG64" s="21"/>
      <c r="AH64" s="21"/>
    </row>
    <row r="65" s="19" customFormat="1">
      <c r="A65" s="20">
        <v>65</v>
      </c>
      <c r="B65" s="21" t="s">
        <v>34</v>
      </c>
      <c r="C65" s="22" t="s">
        <v>423</v>
      </c>
      <c r="D65" s="22" t="s">
        <v>424</v>
      </c>
      <c r="E65" s="22"/>
      <c r="F65" s="23" t="s">
        <v>425</v>
      </c>
      <c r="G65" s="23">
        <v>65200</v>
      </c>
      <c r="H65" s="24" t="s">
        <v>426</v>
      </c>
      <c r="I65" s="25">
        <v>43.068330000000003</v>
      </c>
      <c r="J65" s="25">
        <v>0.151224</v>
      </c>
      <c r="K65" s="26"/>
      <c r="L65" s="26"/>
      <c r="M65" s="21" t="s">
        <v>81</v>
      </c>
      <c r="N65" s="21" t="s">
        <v>427</v>
      </c>
      <c r="O65" s="25" t="s">
        <v>83</v>
      </c>
      <c r="P65" s="25" t="s">
        <v>83</v>
      </c>
      <c r="Q65" s="25" t="s">
        <v>83</v>
      </c>
      <c r="R65" s="25" t="s">
        <v>83</v>
      </c>
      <c r="S65" s="25" t="s">
        <v>83</v>
      </c>
      <c r="T65" s="25" t="s">
        <v>65</v>
      </c>
      <c r="U65" s="21"/>
      <c r="V65" s="21" t="s">
        <v>41</v>
      </c>
      <c r="W65" s="21"/>
      <c r="X65" s="21"/>
      <c r="Y65" s="27" t="s">
        <v>42</v>
      </c>
      <c r="Z65" s="21"/>
      <c r="AA65" s="21"/>
      <c r="AB65" s="21"/>
      <c r="AC65" s="21"/>
      <c r="AD65" s="21"/>
      <c r="AE65" s="21"/>
      <c r="AF65" s="21"/>
      <c r="AG65" s="21"/>
      <c r="AH65" s="21"/>
    </row>
    <row r="66" s="19" customFormat="1">
      <c r="A66" s="20">
        <v>65</v>
      </c>
      <c r="B66" s="21" t="s">
        <v>34</v>
      </c>
      <c r="C66" s="22" t="s">
        <v>428</v>
      </c>
      <c r="D66" s="22" t="s">
        <v>429</v>
      </c>
      <c r="E66" s="22"/>
      <c r="F66" s="23" t="s">
        <v>430</v>
      </c>
      <c r="G66" s="23">
        <v>65220</v>
      </c>
      <c r="H66" s="24" t="s">
        <v>431</v>
      </c>
      <c r="I66" s="25">
        <v>43.320489999999999</v>
      </c>
      <c r="J66" s="25">
        <v>0.37906000000000001</v>
      </c>
      <c r="K66" s="26" t="s">
        <v>432</v>
      </c>
      <c r="L66" s="26"/>
      <c r="M66" s="21" t="s">
        <v>81</v>
      </c>
      <c r="N66" s="21" t="s">
        <v>433</v>
      </c>
      <c r="O66" s="25" t="s">
        <v>145</v>
      </c>
      <c r="P66" s="25" t="s">
        <v>145</v>
      </c>
      <c r="Q66" s="25" t="s">
        <v>145</v>
      </c>
      <c r="R66" s="25" t="s">
        <v>145</v>
      </c>
      <c r="S66" s="25" t="s">
        <v>145</v>
      </c>
      <c r="T66" s="25" t="s">
        <v>65</v>
      </c>
      <c r="U66" s="21"/>
      <c r="V66" s="21" t="s">
        <v>41</v>
      </c>
      <c r="W66" s="21"/>
      <c r="X66" s="21"/>
      <c r="Y66" s="27" t="s">
        <v>42</v>
      </c>
      <c r="Z66" s="21"/>
      <c r="AA66" s="21"/>
      <c r="AB66" s="21"/>
      <c r="AC66" s="21"/>
      <c r="AD66" s="21"/>
      <c r="AE66" s="21"/>
      <c r="AF66" s="21"/>
      <c r="AG66" s="21"/>
      <c r="AH66" s="21"/>
    </row>
    <row r="67" s="19" customFormat="1">
      <c r="A67" s="20">
        <v>65</v>
      </c>
      <c r="B67" s="21" t="s">
        <v>34</v>
      </c>
      <c r="C67" s="22" t="s">
        <v>434</v>
      </c>
      <c r="D67" s="22" t="s">
        <v>435</v>
      </c>
      <c r="E67" s="22"/>
      <c r="F67" s="23">
        <v>65031</v>
      </c>
      <c r="G67" s="23">
        <v>65240</v>
      </c>
      <c r="H67" s="24" t="s">
        <v>436</v>
      </c>
      <c r="I67" s="25"/>
      <c r="J67" s="25"/>
      <c r="K67" s="26"/>
      <c r="L67" s="26"/>
      <c r="M67" s="21" t="s">
        <v>39</v>
      </c>
      <c r="N67" s="21" t="s">
        <v>39</v>
      </c>
      <c r="O67" s="25"/>
      <c r="P67" s="25"/>
      <c r="Q67" s="25"/>
      <c r="R67" s="25"/>
      <c r="S67" s="25"/>
      <c r="T67" s="25"/>
      <c r="U67" s="21"/>
      <c r="V67" s="21"/>
      <c r="W67" s="21"/>
      <c r="X67" s="21"/>
      <c r="Y67" s="27" t="s">
        <v>358</v>
      </c>
      <c r="Z67" s="21"/>
      <c r="AA67" s="21"/>
      <c r="AB67" s="21"/>
      <c r="AC67" s="21"/>
      <c r="AD67" s="21"/>
      <c r="AE67" s="21"/>
      <c r="AF67" s="21"/>
      <c r="AG67" s="21"/>
      <c r="AH67" s="21" t="s">
        <v>39</v>
      </c>
    </row>
    <row r="68" s="19" customFormat="1">
      <c r="A68" s="20">
        <v>65</v>
      </c>
      <c r="B68" s="21" t="s">
        <v>34</v>
      </c>
      <c r="C68" s="22" t="s">
        <v>437</v>
      </c>
      <c r="D68" s="22" t="s">
        <v>438</v>
      </c>
      <c r="E68" s="22"/>
      <c r="F68" s="23" t="s">
        <v>439</v>
      </c>
      <c r="G68" s="23">
        <v>65260</v>
      </c>
      <c r="H68" s="24" t="s">
        <v>440</v>
      </c>
      <c r="I68" s="25">
        <v>42.9696</v>
      </c>
      <c r="J68" s="25">
        <v>-0.074149999999999994</v>
      </c>
      <c r="K68" s="26"/>
      <c r="L68" s="26"/>
      <c r="M68" s="21" t="s">
        <v>39</v>
      </c>
      <c r="N68" s="21" t="s">
        <v>39</v>
      </c>
      <c r="O68" s="25" t="s">
        <v>441</v>
      </c>
      <c r="P68" s="25" t="s">
        <v>441</v>
      </c>
      <c r="Q68" s="25" t="s">
        <v>441</v>
      </c>
      <c r="R68" s="25" t="s">
        <v>441</v>
      </c>
      <c r="S68" s="25" t="s">
        <v>441</v>
      </c>
      <c r="T68" s="25" t="s">
        <v>75</v>
      </c>
      <c r="U68" s="21"/>
      <c r="V68" s="21" t="s">
        <v>41</v>
      </c>
      <c r="W68" s="21"/>
      <c r="X68" s="21"/>
      <c r="Y68" s="27" t="s">
        <v>42</v>
      </c>
      <c r="Z68" s="21"/>
      <c r="AA68" s="21"/>
      <c r="AB68" s="21"/>
      <c r="AC68" s="21"/>
      <c r="AD68" s="21"/>
      <c r="AE68" s="21"/>
      <c r="AF68" s="21"/>
      <c r="AG68" s="21"/>
      <c r="AH68" s="21" t="s">
        <v>39</v>
      </c>
    </row>
    <row r="69" s="19" customFormat="1">
      <c r="A69" s="20">
        <v>65</v>
      </c>
      <c r="B69" s="21" t="s">
        <v>34</v>
      </c>
      <c r="C69" s="22" t="s">
        <v>442</v>
      </c>
      <c r="D69" s="22" t="s">
        <v>443</v>
      </c>
      <c r="E69" s="22"/>
      <c r="F69" s="23">
        <v>65183</v>
      </c>
      <c r="G69" s="23">
        <v>65330</v>
      </c>
      <c r="H69" s="24" t="s">
        <v>444</v>
      </c>
      <c r="I69" s="25"/>
      <c r="J69" s="25"/>
      <c r="K69" s="26"/>
      <c r="L69" s="26"/>
      <c r="M69" s="21"/>
      <c r="N69" s="21"/>
      <c r="O69" s="25"/>
      <c r="P69" s="25"/>
      <c r="Q69" s="25"/>
      <c r="R69" s="25"/>
      <c r="S69" s="25"/>
      <c r="T69" s="25"/>
      <c r="U69" s="21"/>
      <c r="V69" s="21"/>
      <c r="W69" s="21"/>
      <c r="X69" s="21"/>
      <c r="Y69" s="27" t="s">
        <v>358</v>
      </c>
      <c r="Z69" s="21"/>
      <c r="AA69" s="21"/>
      <c r="AB69" s="21"/>
      <c r="AC69" s="21"/>
      <c r="AD69" s="21"/>
      <c r="AE69" s="21"/>
      <c r="AF69" s="21"/>
      <c r="AG69" s="21"/>
      <c r="AH69" s="21"/>
    </row>
    <row r="70" s="19" customFormat="1">
      <c r="A70" s="20">
        <v>65</v>
      </c>
      <c r="B70" s="21" t="s">
        <v>34</v>
      </c>
      <c r="C70" s="22" t="s">
        <v>445</v>
      </c>
      <c r="D70" s="22" t="s">
        <v>446</v>
      </c>
      <c r="E70" s="22" t="s">
        <v>447</v>
      </c>
      <c r="F70" s="23" t="s">
        <v>448</v>
      </c>
      <c r="G70" s="23">
        <v>65370</v>
      </c>
      <c r="H70" s="24" t="s">
        <v>449</v>
      </c>
      <c r="I70" s="25">
        <v>43.01773</v>
      </c>
      <c r="J70" s="25">
        <v>0.59143800000000002</v>
      </c>
      <c r="K70" s="26" t="s">
        <v>450</v>
      </c>
      <c r="L70" s="26"/>
      <c r="M70" s="21"/>
      <c r="N70" s="21" t="s">
        <v>451</v>
      </c>
      <c r="O70" s="25" t="s">
        <v>234</v>
      </c>
      <c r="P70" s="25" t="s">
        <v>234</v>
      </c>
      <c r="Q70" s="25" t="s">
        <v>234</v>
      </c>
      <c r="R70" s="25" t="s">
        <v>234</v>
      </c>
      <c r="S70" s="25" t="s">
        <v>234</v>
      </c>
      <c r="T70" s="25" t="s">
        <v>65</v>
      </c>
      <c r="U70" s="21"/>
      <c r="V70" s="21" t="s">
        <v>41</v>
      </c>
      <c r="W70" s="21"/>
      <c r="X70" s="21"/>
      <c r="Y70" s="27" t="s">
        <v>452</v>
      </c>
      <c r="Z70" s="21"/>
      <c r="AA70" s="21"/>
      <c r="AB70" s="21"/>
      <c r="AC70" s="21"/>
      <c r="AD70" s="21"/>
      <c r="AE70" s="21"/>
      <c r="AF70" s="21"/>
      <c r="AG70" s="21"/>
      <c r="AH70" s="21"/>
    </row>
    <row r="71" s="19" customFormat="1">
      <c r="A71" s="20">
        <v>65</v>
      </c>
      <c r="B71" s="21" t="s">
        <v>34</v>
      </c>
      <c r="C71" s="22" t="s">
        <v>453</v>
      </c>
      <c r="D71" s="22" t="s">
        <v>454</v>
      </c>
      <c r="E71" s="22"/>
      <c r="F71" s="23" t="s">
        <v>455</v>
      </c>
      <c r="G71" s="23">
        <v>65500</v>
      </c>
      <c r="H71" s="24" t="s">
        <v>456</v>
      </c>
      <c r="I71" s="25">
        <v>43.386760000000002</v>
      </c>
      <c r="J71" s="25">
        <v>0.054880999999999999</v>
      </c>
      <c r="K71" s="26"/>
      <c r="L71" s="26"/>
      <c r="M71" s="21" t="s">
        <v>81</v>
      </c>
      <c r="N71" s="21" t="s">
        <v>413</v>
      </c>
      <c r="O71" s="25" t="s">
        <v>223</v>
      </c>
      <c r="P71" s="25" t="s">
        <v>221</v>
      </c>
      <c r="Q71" s="25" t="s">
        <v>221</v>
      </c>
      <c r="R71" s="25" t="s">
        <v>221</v>
      </c>
      <c r="S71" s="25" t="s">
        <v>457</v>
      </c>
      <c r="T71" s="25" t="s">
        <v>65</v>
      </c>
      <c r="U71" s="21"/>
      <c r="V71" s="21" t="s">
        <v>41</v>
      </c>
      <c r="W71" s="21"/>
      <c r="X71" s="21"/>
      <c r="Y71" s="27" t="s">
        <v>42</v>
      </c>
      <c r="Z71" s="21"/>
      <c r="AA71" s="21"/>
      <c r="AB71" s="21"/>
      <c r="AC71" s="21"/>
      <c r="AD71" s="21"/>
      <c r="AE71" s="21"/>
      <c r="AF71" s="21"/>
      <c r="AG71" s="21"/>
      <c r="AH71" s="21"/>
    </row>
    <row r="72" s="19" customFormat="1">
      <c r="A72" s="20">
        <v>65</v>
      </c>
      <c r="B72" s="21" t="s">
        <v>34</v>
      </c>
      <c r="C72" s="22" t="s">
        <v>458</v>
      </c>
      <c r="D72" s="22" t="s">
        <v>459</v>
      </c>
      <c r="E72" s="22" t="s">
        <v>460</v>
      </c>
      <c r="F72" s="23" t="s">
        <v>461</v>
      </c>
      <c r="G72" s="23">
        <v>65700</v>
      </c>
      <c r="H72" s="24" t="s">
        <v>462</v>
      </c>
      <c r="I72" s="25">
        <v>43.469349999999999</v>
      </c>
      <c r="J72" s="25">
        <v>0.034708000000000003</v>
      </c>
      <c r="K72" s="26" t="s">
        <v>463</v>
      </c>
      <c r="L72" s="26">
        <v>562960793</v>
      </c>
      <c r="M72" s="21" t="s">
        <v>81</v>
      </c>
      <c r="N72" s="21" t="s">
        <v>413</v>
      </c>
      <c r="O72" s="25" t="s">
        <v>464</v>
      </c>
      <c r="P72" s="25" t="s">
        <v>234</v>
      </c>
      <c r="Q72" s="25" t="s">
        <v>465</v>
      </c>
      <c r="R72" s="25" t="s">
        <v>466</v>
      </c>
      <c r="S72" s="25" t="s">
        <v>467</v>
      </c>
      <c r="T72" s="25" t="s">
        <v>65</v>
      </c>
      <c r="U72" s="21"/>
      <c r="V72" s="21" t="s">
        <v>41</v>
      </c>
      <c r="W72" s="21"/>
      <c r="X72" s="21"/>
      <c r="Y72" s="27" t="s">
        <v>452</v>
      </c>
      <c r="Z72" s="21"/>
      <c r="AA72" s="21"/>
      <c r="AB72" s="21"/>
      <c r="AC72" s="21"/>
      <c r="AD72" s="21"/>
      <c r="AE72" s="21"/>
      <c r="AF72" s="21"/>
      <c r="AG72" s="21"/>
      <c r="AH72" s="21"/>
    </row>
    <row r="73">
      <c r="A73" s="10">
        <v>66</v>
      </c>
      <c r="B73" s="11" t="s">
        <v>34</v>
      </c>
      <c r="C73" s="12" t="s">
        <v>468</v>
      </c>
      <c r="D73" s="13" t="s">
        <v>469</v>
      </c>
      <c r="E73" s="13"/>
      <c r="F73" s="14" t="s">
        <v>470</v>
      </c>
      <c r="G73" s="14">
        <v>66130</v>
      </c>
      <c r="H73" s="15" t="s">
        <v>471</v>
      </c>
      <c r="I73" s="16">
        <v>42.669620000000002</v>
      </c>
      <c r="J73" s="16">
        <v>2.6238839999999999</v>
      </c>
      <c r="K73" s="17" t="s">
        <v>472</v>
      </c>
      <c r="L73" s="17">
        <v>468389655</v>
      </c>
      <c r="M73" s="11" t="s">
        <v>81</v>
      </c>
      <c r="N73" s="11" t="s">
        <v>473</v>
      </c>
      <c r="O73" s="16" t="s">
        <v>474</v>
      </c>
      <c r="P73" s="16" t="s">
        <v>475</v>
      </c>
      <c r="Q73" s="16" t="s">
        <v>75</v>
      </c>
      <c r="R73" s="16" t="s">
        <v>474</v>
      </c>
      <c r="S73" s="16" t="s">
        <v>474</v>
      </c>
      <c r="T73" s="16" t="s">
        <v>65</v>
      </c>
      <c r="U73" s="11"/>
      <c r="V73" s="11" t="s">
        <v>41</v>
      </c>
      <c r="W73" s="11"/>
      <c r="X73" s="11"/>
      <c r="Y73" s="18" t="s">
        <v>42</v>
      </c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0">
        <v>66</v>
      </c>
      <c r="B74" s="11" t="s">
        <v>34</v>
      </c>
      <c r="C74" s="12" t="s">
        <v>476</v>
      </c>
      <c r="D74" s="13" t="s">
        <v>477</v>
      </c>
      <c r="E74" s="13"/>
      <c r="F74" s="14" t="s">
        <v>478</v>
      </c>
      <c r="G74" s="14">
        <v>66150</v>
      </c>
      <c r="H74" s="15" t="s">
        <v>479</v>
      </c>
      <c r="I74" s="16">
        <v>42.455170000000003</v>
      </c>
      <c r="J74" s="16">
        <v>2.632069</v>
      </c>
      <c r="K74" s="17"/>
      <c r="L74" s="17"/>
      <c r="M74" s="11" t="s">
        <v>81</v>
      </c>
      <c r="N74" s="11" t="s">
        <v>480</v>
      </c>
      <c r="O74" s="16" t="s">
        <v>481</v>
      </c>
      <c r="P74" s="16" t="s">
        <v>481</v>
      </c>
      <c r="Q74" s="16" t="s">
        <v>481</v>
      </c>
      <c r="R74" s="16" t="s">
        <v>481</v>
      </c>
      <c r="S74" s="16" t="s">
        <v>481</v>
      </c>
      <c r="T74" s="16" t="s">
        <v>65</v>
      </c>
      <c r="U74" s="11"/>
      <c r="V74" s="11" t="s">
        <v>41</v>
      </c>
      <c r="W74" s="11"/>
      <c r="X74" s="11"/>
      <c r="Y74" s="18" t="s">
        <v>42</v>
      </c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0">
        <v>66</v>
      </c>
      <c r="B75" s="11" t="s">
        <v>34</v>
      </c>
      <c r="C75" s="12" t="s">
        <v>482</v>
      </c>
      <c r="D75" s="13" t="s">
        <v>483</v>
      </c>
      <c r="E75" s="13"/>
      <c r="F75" s="14" t="s">
        <v>484</v>
      </c>
      <c r="G75" s="14">
        <v>66650</v>
      </c>
      <c r="H75" s="15" t="s">
        <v>485</v>
      </c>
      <c r="I75" s="16">
        <v>42.483530000000002</v>
      </c>
      <c r="J75" s="16">
        <v>3.1296729999999999</v>
      </c>
      <c r="K75" s="17" t="s">
        <v>486</v>
      </c>
      <c r="L75" s="17"/>
      <c r="M75" s="11" t="s">
        <v>81</v>
      </c>
      <c r="N75" s="11" t="s">
        <v>487</v>
      </c>
      <c r="O75" s="16" t="s">
        <v>488</v>
      </c>
      <c r="P75" s="16" t="s">
        <v>488</v>
      </c>
      <c r="Q75" s="16" t="s">
        <v>488</v>
      </c>
      <c r="R75" s="16" t="s">
        <v>488</v>
      </c>
      <c r="S75" s="16" t="s">
        <v>75</v>
      </c>
      <c r="T75" s="16" t="s">
        <v>65</v>
      </c>
      <c r="U75" s="11"/>
      <c r="V75" s="11" t="s">
        <v>41</v>
      </c>
      <c r="W75" s="11"/>
      <c r="X75" s="11"/>
      <c r="Y75" s="18" t="s">
        <v>42</v>
      </c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0">
        <v>66</v>
      </c>
      <c r="B76" s="11" t="s">
        <v>34</v>
      </c>
      <c r="C76" s="12" t="s">
        <v>489</v>
      </c>
      <c r="D76" s="13" t="s">
        <v>490</v>
      </c>
      <c r="E76" s="13"/>
      <c r="F76" s="14" t="s">
        <v>491</v>
      </c>
      <c r="G76" s="14">
        <v>66720</v>
      </c>
      <c r="H76" s="15" t="s">
        <v>492</v>
      </c>
      <c r="I76" s="16">
        <v>42.814190000000004</v>
      </c>
      <c r="J76" s="16">
        <v>2.7455159999999998</v>
      </c>
      <c r="K76" s="17" t="s">
        <v>493</v>
      </c>
      <c r="L76" s="17"/>
      <c r="M76" s="11" t="s">
        <v>81</v>
      </c>
      <c r="N76" s="11" t="s">
        <v>494</v>
      </c>
      <c r="O76" s="16" t="s">
        <v>495</v>
      </c>
      <c r="P76" s="16" t="s">
        <v>496</v>
      </c>
      <c r="Q76" s="16" t="s">
        <v>497</v>
      </c>
      <c r="R76" s="16" t="s">
        <v>498</v>
      </c>
      <c r="S76" s="16" t="s">
        <v>223</v>
      </c>
      <c r="T76" s="16" t="s">
        <v>65</v>
      </c>
      <c r="U76" s="11"/>
      <c r="V76" s="11" t="s">
        <v>41</v>
      </c>
      <c r="W76" s="11"/>
      <c r="X76" s="11"/>
      <c r="Y76" s="18" t="s">
        <v>42</v>
      </c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0">
        <v>81</v>
      </c>
      <c r="B77" s="11" t="s">
        <v>34</v>
      </c>
      <c r="C77" s="12" t="s">
        <v>499</v>
      </c>
      <c r="D77" s="13" t="s">
        <v>500</v>
      </c>
      <c r="E77" s="13"/>
      <c r="F77" s="14" t="s">
        <v>501</v>
      </c>
      <c r="G77" s="14">
        <v>81000</v>
      </c>
      <c r="H77" s="15" t="s">
        <v>502</v>
      </c>
      <c r="I77" s="16">
        <v>43.942909999999998</v>
      </c>
      <c r="J77" s="16">
        <v>2.1555279999999999</v>
      </c>
      <c r="K77" s="17" t="s">
        <v>503</v>
      </c>
      <c r="L77" s="17">
        <v>563491500</v>
      </c>
      <c r="M77" s="11" t="s">
        <v>81</v>
      </c>
      <c r="N77" s="11" t="s">
        <v>504</v>
      </c>
      <c r="O77" s="16" t="s">
        <v>83</v>
      </c>
      <c r="P77" s="16" t="s">
        <v>83</v>
      </c>
      <c r="Q77" s="16" t="s">
        <v>83</v>
      </c>
      <c r="R77" s="16" t="s">
        <v>83</v>
      </c>
      <c r="S77" s="16" t="s">
        <v>83</v>
      </c>
      <c r="T77" s="16" t="s">
        <v>65</v>
      </c>
      <c r="U77" s="11"/>
      <c r="V77" s="11" t="s">
        <v>41</v>
      </c>
      <c r="W77" s="11"/>
      <c r="X77" s="11"/>
      <c r="Y77" s="18" t="s">
        <v>42</v>
      </c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0">
        <v>81</v>
      </c>
      <c r="B78" s="11" t="s">
        <v>34</v>
      </c>
      <c r="C78" s="12" t="s">
        <v>505</v>
      </c>
      <c r="D78" s="13" t="s">
        <v>506</v>
      </c>
      <c r="E78" s="13"/>
      <c r="F78" s="14" t="s">
        <v>507</v>
      </c>
      <c r="G78" s="14">
        <v>81120</v>
      </c>
      <c r="H78" s="15" t="s">
        <v>508</v>
      </c>
      <c r="I78" s="16">
        <v>43.776119999999999</v>
      </c>
      <c r="J78" s="16">
        <v>2.191271</v>
      </c>
      <c r="K78" s="17"/>
      <c r="L78" s="17"/>
      <c r="M78" s="11" t="s">
        <v>81</v>
      </c>
      <c r="N78" s="11" t="s">
        <v>509</v>
      </c>
      <c r="O78" s="16" t="s">
        <v>510</v>
      </c>
      <c r="P78" s="16" t="s">
        <v>510</v>
      </c>
      <c r="Q78" s="16" t="s">
        <v>510</v>
      </c>
      <c r="R78" s="16" t="s">
        <v>510</v>
      </c>
      <c r="S78" s="16" t="s">
        <v>510</v>
      </c>
      <c r="T78" s="16" t="s">
        <v>65</v>
      </c>
      <c r="U78" s="11"/>
      <c r="V78" s="11" t="s">
        <v>41</v>
      </c>
      <c r="W78" s="11"/>
      <c r="X78" s="11"/>
      <c r="Y78" s="18" t="s">
        <v>42</v>
      </c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0">
        <v>81</v>
      </c>
      <c r="B79" s="11" t="s">
        <v>34</v>
      </c>
      <c r="C79" s="12" t="s">
        <v>511</v>
      </c>
      <c r="D79" s="13" t="s">
        <v>512</v>
      </c>
      <c r="E79" s="13" t="s">
        <v>513</v>
      </c>
      <c r="F79" s="14" t="s">
        <v>514</v>
      </c>
      <c r="G79" s="14">
        <v>81220</v>
      </c>
      <c r="H79" s="15" t="s">
        <v>515</v>
      </c>
      <c r="I79" s="16">
        <v>43.659370000000003</v>
      </c>
      <c r="J79" s="16">
        <v>2.0251730000000001</v>
      </c>
      <c r="K79" s="17"/>
      <c r="L79" s="17"/>
      <c r="M79" s="11" t="s">
        <v>81</v>
      </c>
      <c r="N79" s="11" t="s">
        <v>516</v>
      </c>
      <c r="O79" s="16" t="s">
        <v>145</v>
      </c>
      <c r="P79" s="16" t="s">
        <v>145</v>
      </c>
      <c r="Q79" s="16" t="s">
        <v>145</v>
      </c>
      <c r="R79" s="16" t="s">
        <v>145</v>
      </c>
      <c r="S79" s="16" t="s">
        <v>145</v>
      </c>
      <c r="T79" s="16" t="s">
        <v>65</v>
      </c>
      <c r="U79" s="11"/>
      <c r="V79" s="11" t="s">
        <v>41</v>
      </c>
      <c r="W79" s="11"/>
      <c r="X79" s="11"/>
      <c r="Y79" s="18" t="s">
        <v>42</v>
      </c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0">
        <v>81</v>
      </c>
      <c r="B80" s="11" t="s">
        <v>34</v>
      </c>
      <c r="C80" s="12" t="s">
        <v>517</v>
      </c>
      <c r="D80" s="13" t="s">
        <v>518</v>
      </c>
      <c r="E80" s="13"/>
      <c r="F80" s="14" t="s">
        <v>519</v>
      </c>
      <c r="G80" s="14">
        <v>81230</v>
      </c>
      <c r="H80" s="15" t="s">
        <v>520</v>
      </c>
      <c r="I80" s="16">
        <v>43.706699999999998</v>
      </c>
      <c r="J80" s="16">
        <v>2.6906669999999999</v>
      </c>
      <c r="K80" s="17"/>
      <c r="L80" s="17"/>
      <c r="M80" s="11" t="s">
        <v>81</v>
      </c>
      <c r="N80" s="11" t="s">
        <v>521</v>
      </c>
      <c r="O80" s="16" t="s">
        <v>213</v>
      </c>
      <c r="P80" s="16" t="s">
        <v>213</v>
      </c>
      <c r="Q80" s="16" t="s">
        <v>213</v>
      </c>
      <c r="R80" s="16" t="s">
        <v>213</v>
      </c>
      <c r="S80" s="16" t="s">
        <v>223</v>
      </c>
      <c r="T80" s="16" t="s">
        <v>65</v>
      </c>
      <c r="U80" s="11"/>
      <c r="V80" s="11" t="s">
        <v>41</v>
      </c>
      <c r="W80" s="11"/>
      <c r="X80" s="11"/>
      <c r="Y80" s="18" t="s">
        <v>42</v>
      </c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0">
        <v>81</v>
      </c>
      <c r="B81" s="11" t="s">
        <v>34</v>
      </c>
      <c r="C81" s="12" t="s">
        <v>522</v>
      </c>
      <c r="D81" s="13" t="s">
        <v>523</v>
      </c>
      <c r="E81" s="13"/>
      <c r="F81" s="14" t="s">
        <v>524</v>
      </c>
      <c r="G81" s="14">
        <v>81250</v>
      </c>
      <c r="H81" s="15" t="s">
        <v>525</v>
      </c>
      <c r="I81" s="16">
        <v>43.888779999999997</v>
      </c>
      <c r="J81" s="16">
        <v>2.4563299999999999</v>
      </c>
      <c r="K81" s="17"/>
      <c r="L81" s="17"/>
      <c r="M81" s="11" t="s">
        <v>81</v>
      </c>
      <c r="N81" s="11" t="s">
        <v>526</v>
      </c>
      <c r="O81" s="16" t="s">
        <v>527</v>
      </c>
      <c r="P81" s="16" t="s">
        <v>527</v>
      </c>
      <c r="Q81" s="16" t="s">
        <v>527</v>
      </c>
      <c r="R81" s="16" t="s">
        <v>527</v>
      </c>
      <c r="S81" s="16" t="s">
        <v>527</v>
      </c>
      <c r="T81" s="16" t="s">
        <v>65</v>
      </c>
      <c r="U81" s="11"/>
      <c r="V81" s="11" t="s">
        <v>41</v>
      </c>
      <c r="W81" s="11"/>
      <c r="X81" s="11"/>
      <c r="Y81" s="18" t="s">
        <v>42</v>
      </c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0">
        <v>82</v>
      </c>
      <c r="B82" s="11" t="s">
        <v>34</v>
      </c>
      <c r="C82" s="12" t="s">
        <v>528</v>
      </c>
      <c r="D82" s="13" t="s">
        <v>529</v>
      </c>
      <c r="E82" s="13"/>
      <c r="F82" s="14" t="s">
        <v>530</v>
      </c>
      <c r="G82" s="14">
        <v>82110</v>
      </c>
      <c r="H82" s="15" t="s">
        <v>531</v>
      </c>
      <c r="I82" s="16">
        <v>44.255070000000003</v>
      </c>
      <c r="J82" s="16">
        <v>1.1349899999999999</v>
      </c>
      <c r="K82" s="17" t="s">
        <v>532</v>
      </c>
      <c r="L82" s="17"/>
      <c r="M82" s="11" t="s">
        <v>97</v>
      </c>
      <c r="N82" s="11" t="s">
        <v>533</v>
      </c>
      <c r="O82" s="16" t="s">
        <v>534</v>
      </c>
      <c r="P82" s="16" t="s">
        <v>534</v>
      </c>
      <c r="Q82" s="16" t="s">
        <v>223</v>
      </c>
      <c r="R82" s="16" t="s">
        <v>534</v>
      </c>
      <c r="S82" s="16" t="s">
        <v>534</v>
      </c>
      <c r="T82" s="16" t="s">
        <v>65</v>
      </c>
      <c r="U82" s="11"/>
      <c r="V82" s="11" t="s">
        <v>41</v>
      </c>
      <c r="W82" s="11"/>
      <c r="X82" s="11"/>
      <c r="Y82" s="18" t="s">
        <v>42</v>
      </c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0">
        <v>82</v>
      </c>
      <c r="B83" s="11" t="s">
        <v>34</v>
      </c>
      <c r="C83" s="12" t="s">
        <v>535</v>
      </c>
      <c r="D83" s="13" t="s">
        <v>536</v>
      </c>
      <c r="E83" s="13"/>
      <c r="F83" s="14" t="s">
        <v>537</v>
      </c>
      <c r="G83" s="14">
        <v>82130</v>
      </c>
      <c r="H83" s="15" t="s">
        <v>538</v>
      </c>
      <c r="I83" s="16">
        <v>44.12838</v>
      </c>
      <c r="J83" s="16">
        <v>1.2410330000000001</v>
      </c>
      <c r="K83" s="17" t="s">
        <v>539</v>
      </c>
      <c r="L83" s="17">
        <v>563659190</v>
      </c>
      <c r="M83" s="11" t="s">
        <v>81</v>
      </c>
      <c r="N83" s="11" t="s">
        <v>540</v>
      </c>
      <c r="O83" s="16" t="s">
        <v>211</v>
      </c>
      <c r="P83" s="16" t="s">
        <v>211</v>
      </c>
      <c r="Q83" s="16" t="s">
        <v>223</v>
      </c>
      <c r="R83" s="16" t="s">
        <v>211</v>
      </c>
      <c r="S83" s="16" t="s">
        <v>211</v>
      </c>
      <c r="T83" s="16" t="s">
        <v>65</v>
      </c>
      <c r="U83" s="11"/>
      <c r="V83" s="11" t="s">
        <v>41</v>
      </c>
      <c r="W83" s="11"/>
      <c r="X83" s="11"/>
      <c r="Y83" s="18" t="s">
        <v>42</v>
      </c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0">
        <v>82</v>
      </c>
      <c r="B84" s="11" t="s">
        <v>34</v>
      </c>
      <c r="C84" s="12" t="s">
        <v>541</v>
      </c>
      <c r="D84" s="13" t="s">
        <v>542</v>
      </c>
      <c r="E84" s="13"/>
      <c r="F84" s="14" t="s">
        <v>543</v>
      </c>
      <c r="G84" s="14">
        <v>82170</v>
      </c>
      <c r="H84" s="15" t="s">
        <v>544</v>
      </c>
      <c r="I84" s="16">
        <v>43.826549999999997</v>
      </c>
      <c r="J84" s="16">
        <v>1.2973060000000001</v>
      </c>
      <c r="K84" s="17" t="s">
        <v>545</v>
      </c>
      <c r="L84" s="17"/>
      <c r="M84" s="11" t="s">
        <v>81</v>
      </c>
      <c r="N84" s="11" t="s">
        <v>546</v>
      </c>
      <c r="O84" s="16" t="s">
        <v>222</v>
      </c>
      <c r="P84" s="16" t="s">
        <v>547</v>
      </c>
      <c r="Q84" s="16" t="s">
        <v>548</v>
      </c>
      <c r="R84" s="16" t="s">
        <v>547</v>
      </c>
      <c r="S84" s="16" t="s">
        <v>65</v>
      </c>
      <c r="T84" s="16" t="s">
        <v>65</v>
      </c>
      <c r="U84" s="11"/>
      <c r="V84" s="11" t="s">
        <v>41</v>
      </c>
      <c r="W84" s="11">
        <v>19</v>
      </c>
      <c r="X84" s="11" t="s">
        <v>541</v>
      </c>
      <c r="Y84" s="18" t="s">
        <v>42</v>
      </c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0">
        <v>82</v>
      </c>
      <c r="B85" s="11" t="s">
        <v>34</v>
      </c>
      <c r="C85" s="12" t="s">
        <v>549</v>
      </c>
      <c r="D85" s="13" t="s">
        <v>550</v>
      </c>
      <c r="E85" s="13"/>
      <c r="F85" s="14" t="s">
        <v>551</v>
      </c>
      <c r="G85" s="14">
        <v>82210</v>
      </c>
      <c r="H85" s="15" t="s">
        <v>552</v>
      </c>
      <c r="I85" s="16">
        <v>44.064259999999997</v>
      </c>
      <c r="J85" s="16">
        <v>1.0234160000000001</v>
      </c>
      <c r="K85" s="17" t="s">
        <v>553</v>
      </c>
      <c r="L85" s="17">
        <v>563041871</v>
      </c>
      <c r="M85" s="11" t="s">
        <v>81</v>
      </c>
      <c r="N85" s="11" t="s">
        <v>554</v>
      </c>
      <c r="O85" s="16" t="s">
        <v>481</v>
      </c>
      <c r="P85" s="16" t="s">
        <v>481</v>
      </c>
      <c r="Q85" s="16" t="s">
        <v>481</v>
      </c>
      <c r="R85" s="16" t="s">
        <v>481</v>
      </c>
      <c r="S85" s="16" t="s">
        <v>481</v>
      </c>
      <c r="T85" s="16" t="s">
        <v>65</v>
      </c>
      <c r="U85" s="11"/>
      <c r="V85" s="11" t="s">
        <v>41</v>
      </c>
      <c r="W85" s="11"/>
      <c r="X85" s="11"/>
      <c r="Y85" s="18" t="s">
        <v>42</v>
      </c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0">
        <v>82</v>
      </c>
      <c r="B86" s="11" t="s">
        <v>34</v>
      </c>
      <c r="C86" s="12" t="s">
        <v>555</v>
      </c>
      <c r="D86" s="13" t="s">
        <v>556</v>
      </c>
      <c r="E86" s="13"/>
      <c r="F86" s="14">
        <v>82079</v>
      </c>
      <c r="G86" s="14">
        <v>82370</v>
      </c>
      <c r="H86" s="15" t="s">
        <v>557</v>
      </c>
      <c r="I86" s="16"/>
      <c r="J86" s="16"/>
      <c r="K86" s="17" t="s">
        <v>558</v>
      </c>
      <c r="L86" s="17">
        <v>53295340</v>
      </c>
      <c r="M86" s="11" t="s">
        <v>81</v>
      </c>
      <c r="N86" s="11" t="s">
        <v>546</v>
      </c>
      <c r="O86" s="16" t="s">
        <v>65</v>
      </c>
      <c r="P86" s="16" t="s">
        <v>467</v>
      </c>
      <c r="Q86" s="16" t="s">
        <v>548</v>
      </c>
      <c r="R86" s="16" t="s">
        <v>467</v>
      </c>
      <c r="S86" s="16" t="s">
        <v>559</v>
      </c>
      <c r="T86" s="16" t="s">
        <v>65</v>
      </c>
      <c r="U86" s="11"/>
      <c r="V86" s="11" t="s">
        <v>236</v>
      </c>
      <c r="W86" s="11">
        <v>19</v>
      </c>
      <c r="X86" s="11" t="s">
        <v>541</v>
      </c>
      <c r="Y86" s="18" t="s">
        <v>42</v>
      </c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0">
        <v>82</v>
      </c>
      <c r="B87" s="11" t="s">
        <v>34</v>
      </c>
      <c r="C87" s="12" t="s">
        <v>560</v>
      </c>
      <c r="D87" s="13" t="s">
        <v>561</v>
      </c>
      <c r="E87" s="13"/>
      <c r="F87" s="14" t="s">
        <v>562</v>
      </c>
      <c r="G87" s="14">
        <v>82800</v>
      </c>
      <c r="H87" s="15" t="s">
        <v>563</v>
      </c>
      <c r="I87" s="16">
        <v>44.074869999999997</v>
      </c>
      <c r="J87" s="16">
        <v>1.5161009999999999</v>
      </c>
      <c r="K87" s="17" t="s">
        <v>564</v>
      </c>
      <c r="L87" s="17">
        <v>563309090</v>
      </c>
      <c r="M87" s="11" t="s">
        <v>81</v>
      </c>
      <c r="N87" s="11" t="s">
        <v>565</v>
      </c>
      <c r="O87" s="16" t="s">
        <v>83</v>
      </c>
      <c r="P87" s="16" t="s">
        <v>83</v>
      </c>
      <c r="Q87" s="16" t="s">
        <v>83</v>
      </c>
      <c r="R87" s="16" t="s">
        <v>83</v>
      </c>
      <c r="S87" s="16" t="s">
        <v>83</v>
      </c>
      <c r="T87" s="16" t="s">
        <v>65</v>
      </c>
      <c r="U87" s="11"/>
      <c r="V87" s="11" t="s">
        <v>41</v>
      </c>
      <c r="W87" s="11"/>
      <c r="X87" s="11"/>
      <c r="Y87" s="18" t="s">
        <v>42</v>
      </c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0">
        <v>46</v>
      </c>
      <c r="B88" s="11" t="s">
        <v>34</v>
      </c>
      <c r="C88" s="12" t="s">
        <v>566</v>
      </c>
      <c r="D88" s="13" t="s">
        <v>567</v>
      </c>
      <c r="E88" s="13"/>
      <c r="F88" s="14" t="s">
        <v>568</v>
      </c>
      <c r="G88" s="14">
        <v>46150</v>
      </c>
      <c r="H88" s="15" t="s">
        <v>569</v>
      </c>
      <c r="I88" s="16">
        <v>44.556310000000003</v>
      </c>
      <c r="J88" s="16">
        <v>1.3362529999999999</v>
      </c>
      <c r="K88" s="17" t="s">
        <v>570</v>
      </c>
      <c r="L88" s="17"/>
      <c r="M88" s="11"/>
      <c r="N88" s="11"/>
      <c r="O88" s="16" t="s">
        <v>40</v>
      </c>
      <c r="P88" s="16" t="s">
        <v>40</v>
      </c>
      <c r="Q88" s="16" t="s">
        <v>40</v>
      </c>
      <c r="R88" s="16" t="s">
        <v>40</v>
      </c>
      <c r="S88" s="16" t="s">
        <v>40</v>
      </c>
      <c r="T88" s="16" t="s">
        <v>40</v>
      </c>
      <c r="U88" s="11"/>
      <c r="V88" s="11" t="s">
        <v>41</v>
      </c>
      <c r="W88" s="11"/>
      <c r="X88" s="11"/>
      <c r="Y88" s="18" t="s">
        <v>42</v>
      </c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0">
        <v>46</v>
      </c>
      <c r="B89" s="11" t="s">
        <v>34</v>
      </c>
      <c r="C89" s="12" t="s">
        <v>571</v>
      </c>
      <c r="D89" s="13" t="s">
        <v>572</v>
      </c>
      <c r="E89" s="13"/>
      <c r="F89" s="14" t="s">
        <v>573</v>
      </c>
      <c r="G89" s="14">
        <v>46330</v>
      </c>
      <c r="H89" s="15" t="s">
        <v>574</v>
      </c>
      <c r="I89" s="16">
        <v>44.477269999999997</v>
      </c>
      <c r="J89" s="16">
        <v>1.5806579999999999</v>
      </c>
      <c r="K89" s="17" t="s">
        <v>575</v>
      </c>
      <c r="L89" s="17" t="s">
        <v>576</v>
      </c>
      <c r="M89" s="11"/>
      <c r="N89" s="11"/>
      <c r="O89" s="16" t="s">
        <v>40</v>
      </c>
      <c r="P89" s="16" t="s">
        <v>40</v>
      </c>
      <c r="Q89" s="16" t="s">
        <v>40</v>
      </c>
      <c r="R89" s="16" t="s">
        <v>40</v>
      </c>
      <c r="S89" s="16" t="s">
        <v>40</v>
      </c>
      <c r="T89" s="16" t="s">
        <v>40</v>
      </c>
      <c r="U89" s="11"/>
      <c r="V89" s="11" t="s">
        <v>41</v>
      </c>
      <c r="W89" s="11"/>
      <c r="X89" s="11"/>
      <c r="Y89" s="18" t="s">
        <v>42</v>
      </c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0">
        <v>12</v>
      </c>
      <c r="B90" s="11" t="s">
        <v>34</v>
      </c>
      <c r="C90" s="12" t="s">
        <v>577</v>
      </c>
      <c r="D90" s="13" t="s">
        <v>578</v>
      </c>
      <c r="E90" s="13"/>
      <c r="F90" s="14" t="s">
        <v>579</v>
      </c>
      <c r="G90" s="14">
        <v>12140</v>
      </c>
      <c r="H90" s="15" t="s">
        <v>580</v>
      </c>
      <c r="I90" s="16">
        <v>44.645029999999998</v>
      </c>
      <c r="J90" s="16">
        <v>2.5642969999999998</v>
      </c>
      <c r="K90" s="17" t="s">
        <v>581</v>
      </c>
      <c r="L90" s="17" t="s">
        <v>582</v>
      </c>
      <c r="M90" s="11" t="s">
        <v>97</v>
      </c>
      <c r="N90" s="11" t="s">
        <v>583</v>
      </c>
      <c r="O90" s="16" t="s">
        <v>308</v>
      </c>
      <c r="P90" s="16" t="s">
        <v>308</v>
      </c>
      <c r="Q90" s="16" t="s">
        <v>308</v>
      </c>
      <c r="R90" s="16" t="s">
        <v>308</v>
      </c>
      <c r="S90" s="16" t="s">
        <v>308</v>
      </c>
      <c r="T90" s="16" t="s">
        <v>65</v>
      </c>
      <c r="U90" s="11"/>
      <c r="V90" s="11" t="s">
        <v>41</v>
      </c>
      <c r="W90" s="11"/>
      <c r="X90" s="11"/>
      <c r="Y90" s="18" t="s">
        <v>452</v>
      </c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28">
        <v>12</v>
      </c>
      <c r="B91" s="29" t="s">
        <v>34</v>
      </c>
      <c r="C91" s="30" t="s">
        <v>584</v>
      </c>
      <c r="D91" s="31" t="s">
        <v>585</v>
      </c>
      <c r="E91" s="31"/>
      <c r="F91" s="32" t="s">
        <v>586</v>
      </c>
      <c r="G91" s="32">
        <v>12150</v>
      </c>
      <c r="H91" s="33" t="s">
        <v>587</v>
      </c>
      <c r="I91" s="34">
        <v>44.322270000000003</v>
      </c>
      <c r="J91" s="34">
        <v>3.071088</v>
      </c>
      <c r="K91" s="35" t="s">
        <v>588</v>
      </c>
      <c r="L91" s="35">
        <v>565477873</v>
      </c>
      <c r="M91" s="29" t="s">
        <v>97</v>
      </c>
      <c r="N91" s="29" t="s">
        <v>589</v>
      </c>
      <c r="O91" s="34" t="s">
        <v>590</v>
      </c>
      <c r="P91" s="34" t="s">
        <v>591</v>
      </c>
      <c r="Q91" s="34" t="s">
        <v>328</v>
      </c>
      <c r="R91" s="34" t="s">
        <v>328</v>
      </c>
      <c r="S91" s="34" t="s">
        <v>245</v>
      </c>
      <c r="T91" s="34" t="s">
        <v>65</v>
      </c>
      <c r="U91" s="29"/>
      <c r="V91" s="29" t="s">
        <v>41</v>
      </c>
      <c r="W91" s="29"/>
      <c r="X91" s="29"/>
      <c r="Y91" s="36" t="s">
        <v>452</v>
      </c>
      <c r="Z91" s="11"/>
      <c r="AA91" s="11"/>
      <c r="AB91" s="11"/>
      <c r="AC91" s="11"/>
      <c r="AD91" s="11"/>
      <c r="AE91" s="11"/>
      <c r="AF91" s="11"/>
      <c r="AG91" s="11"/>
      <c r="AH91" s="11"/>
    </row>
  </sheetData>
  <dataValidations count="1" disablePrompts="0">
    <dataValidation sqref="AH2:AH91" type="list" allowBlank="1" errorStyle="stop" imeMode="noControl" operator="between" showDropDown="0" showErrorMessage="1" showInputMessage="1">
      <formula1>DATA!$A:$A</formula1>
    </dataValidation>
  </dataValidations>
  <hyperlinks>
    <hyperlink r:id="rId1" ref="K6"/>
    <hyperlink r:id="rId2" ref="K7"/>
    <hyperlink r:id="rId3" ref="K14"/>
    <hyperlink r:id="rId4" ref="K77"/>
    <hyperlink r:id="rId5" ref="K85"/>
    <hyperlink r:id="rId6" ref="K89"/>
  </hyperlinks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>
    <oddFooter>&amp;L&amp;1#&amp;"Calibri"&amp;10&amp;KA80000Interne</oddFooter>
  </headerFooter>
  <tableParts count="1"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14" id="{00EA00AD-005C-4D35-B4C5-00F0004700DF}"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C1</xm:sqref>
        </x14:conditionalFormatting>
        <x14:conditionalFormatting xmlns:xm="http://schemas.microsoft.com/office/excel/2006/main">
          <x14:cfRule type="duplicateValues" priority="12" id="{00A20034-00DA-4D55-96BE-0077005600A6}"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C77:C88 C2:C67</xm:sqref>
        </x14:conditionalFormatting>
        <x14:conditionalFormatting xmlns:xm="http://schemas.microsoft.com/office/excel/2006/main">
          <x14:cfRule type="duplicateValues" priority="11" id="{00120051-008A-4DEE-93B9-0076002D0092}"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C2:C91</xm:sqref>
        </x14:conditionalFormatting>
        <x14:conditionalFormatting xmlns:xm="http://schemas.microsoft.com/office/excel/2006/main">
          <x14:cfRule type="duplicateValues" priority="9" id="{00C70082-00DF-40E7-992E-00AA008B00B3}"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C2:C91</xm:sqref>
        </x14:conditionalFormatting>
        <x14:conditionalFormatting xmlns:xm="http://schemas.microsoft.com/office/excel/2006/main">
          <x14:cfRule type="duplicateValues" priority="7" id="{00750046-0035-45CE-AA54-008800720026}"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C68:C76</xm:sqref>
        </x14:conditionalFormatting>
        <x14:conditionalFormatting xmlns:xm="http://schemas.microsoft.com/office/excel/2006/main">
          <x14:cfRule type="duplicateValues" priority="5" id="{002A0083-00F1-4A98-94F4-00BD00BD008B}"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C68:C76</xm:sqref>
        </x14:conditionalFormatting>
        <x14:conditionalFormatting xmlns:xm="http://schemas.microsoft.com/office/excel/2006/main">
          <x14:cfRule type="duplicateValues" priority="3" id="{0037001E-0057-4F83-9621-000600F9001E}"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C89</xm:sqref>
        </x14:conditionalFormatting>
        <x14:conditionalFormatting xmlns:xm="http://schemas.microsoft.com/office/excel/2006/main">
          <x14:cfRule type="duplicateValues" priority="1" id="{00CE0091-0020-43A7-8292-009E00C800E2}"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C90:C91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 disablePrompts="0">
        <x14:dataValidation xr:uid="{00DA00D6-0070-414F-99F0-002A00190092}" type="list" allowBlank="1" errorStyle="stop" imeMode="noControl" operator="between" showDropDown="0" showErrorMessage="1" showInputMessage="1">
          <x14:formula1>
            <xm:f>"Association,Collectivité,Etat,La Poste,Opérateur,PIMMS"</xm:f>
          </x14:formula1>
          <xm:sqref>M5 M19 M30:M49 M55 M60:M87 M89:M91</xm:sqref>
        </x14:dataValidation>
        <x14:dataValidation xr:uid="{00A300F0-003E-4F85-AF62-00BB0093002E}" type="list" allowBlank="1" errorStyle="stop" imeMode="noControl" operator="between" showDropDown="0" showErrorMessage="1" showInputMessage="1">
          <x14:formula1>
            <xm:f>"Association,Collectivité,Etat,Opérateur,PIMMS,La Poste"</xm:f>
          </x14:formula1>
          <xm:sqref>M2:M4 M6:M18 M88</xm:sqref>
        </x14:dataValidation>
        <x14:dataValidation xr:uid="{003000F2-00CE-4B4D-AFB5-00B000F60037}" type="list" allowBlank="1" errorStyle="stop" imeMode="noControl" operator="between" showDropDown="0" showErrorMessage="1" showInputMessage="1">
          <x14:formula1>
            <xm:f>"Association,Collectivité,Opérateur,PIMMS,La Poste"</xm:f>
          </x14:formula1>
          <xm:sqref>M20:M26</xm:sqref>
        </x14:dataValidation>
        <x14:dataValidation xr:uid="{0043000C-008B-42B1-89D5-00FA00900097}" type="list" allowBlank="1" errorStyle="stop" imeMode="noControl" operator="between" showDropDown="0" showErrorMessage="1" showInputMessage="1">
          <x14:formula1>
            <xm:f>"Association,Collectivité,Opérateur,PIMMS,La Poste"</xm:f>
          </x14:formula1>
          <x14:formula2>
            <xm:f>0</xm:f>
          </x14:formula2>
          <xm:sqref>M60:M62 M68:M69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5"/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2" ySplit="1"/>
      <selection activeCell="A13" activeCellId="0" sqref="A13"/>
    </sheetView>
  </sheetViews>
  <sheetFormatPr baseColWidth="10" defaultColWidth="9.140625" defaultRowHeight="12.75"/>
  <cols>
    <col customWidth="1" min="1" max="1" style="37" width="19"/>
    <col customWidth="1" min="2" max="2" style="37" width="4.140625"/>
    <col customWidth="1" min="3" max="3" style="38" width="6.85546875"/>
    <col bestFit="1" customWidth="1" min="4" max="4" style="37" width="21.42578125"/>
    <col bestFit="1" customWidth="1" min="5" max="5" style="37" width="22.7109375"/>
    <col min="6" max="16384" style="37" width="9.140625"/>
  </cols>
  <sheetData>
    <row r="1">
      <c r="A1" s="39" t="s">
        <v>33</v>
      </c>
      <c r="C1" s="40" t="s">
        <v>592</v>
      </c>
      <c r="D1" s="39" t="s">
        <v>0</v>
      </c>
      <c r="E1" s="39" t="s">
        <v>593</v>
      </c>
    </row>
    <row r="2">
      <c r="A2" s="41" t="s">
        <v>39</v>
      </c>
      <c r="C2" s="42">
        <v>1</v>
      </c>
      <c r="D2" s="43" t="s">
        <v>594</v>
      </c>
      <c r="E2" s="43" t="s">
        <v>595</v>
      </c>
    </row>
    <row r="3">
      <c r="A3" s="44" t="s">
        <v>66</v>
      </c>
      <c r="C3" s="45">
        <v>3</v>
      </c>
      <c r="D3" s="46" t="s">
        <v>596</v>
      </c>
      <c r="E3" s="46" t="s">
        <v>595</v>
      </c>
    </row>
    <row r="4">
      <c r="A4" s="41" t="s">
        <v>597</v>
      </c>
      <c r="C4" s="42">
        <v>7</v>
      </c>
      <c r="D4" s="43" t="s">
        <v>598</v>
      </c>
      <c r="E4" s="43" t="s">
        <v>595</v>
      </c>
    </row>
    <row r="5">
      <c r="A5" s="44" t="s">
        <v>599</v>
      </c>
      <c r="C5" s="45">
        <v>15</v>
      </c>
      <c r="D5" s="46" t="s">
        <v>600</v>
      </c>
      <c r="E5" s="46" t="s">
        <v>595</v>
      </c>
    </row>
    <row r="6">
      <c r="C6" s="42">
        <v>26</v>
      </c>
      <c r="D6" s="43" t="s">
        <v>601</v>
      </c>
      <c r="E6" s="43" t="s">
        <v>595</v>
      </c>
    </row>
    <row r="7">
      <c r="C7" s="45">
        <v>38</v>
      </c>
      <c r="D7" s="46" t="s">
        <v>602</v>
      </c>
      <c r="E7" s="46" t="s">
        <v>595</v>
      </c>
    </row>
    <row r="8">
      <c r="C8" s="42">
        <v>42</v>
      </c>
      <c r="D8" s="43" t="s">
        <v>603</v>
      </c>
      <c r="E8" s="43" t="s">
        <v>595</v>
      </c>
    </row>
    <row r="9">
      <c r="C9" s="45">
        <v>43</v>
      </c>
      <c r="D9" s="46" t="s">
        <v>604</v>
      </c>
      <c r="E9" s="46" t="s">
        <v>595</v>
      </c>
    </row>
    <row r="10">
      <c r="C10" s="42">
        <v>63</v>
      </c>
      <c r="D10" s="43" t="s">
        <v>605</v>
      </c>
      <c r="E10" s="43" t="s">
        <v>595</v>
      </c>
    </row>
    <row r="11">
      <c r="C11" s="45">
        <v>69</v>
      </c>
      <c r="D11" s="46" t="s">
        <v>606</v>
      </c>
      <c r="E11" s="46" t="s">
        <v>595</v>
      </c>
    </row>
    <row r="12">
      <c r="C12" s="42">
        <v>73</v>
      </c>
      <c r="D12" s="43" t="s">
        <v>607</v>
      </c>
      <c r="E12" s="43" t="s">
        <v>595</v>
      </c>
    </row>
    <row r="13">
      <c r="C13" s="45">
        <v>74</v>
      </c>
      <c r="D13" s="46" t="s">
        <v>608</v>
      </c>
      <c r="E13" s="46" t="s">
        <v>595</v>
      </c>
    </row>
    <row r="14">
      <c r="C14" s="42">
        <v>21</v>
      </c>
      <c r="D14" s="43" t="s">
        <v>609</v>
      </c>
      <c r="E14" s="43" t="s">
        <v>610</v>
      </c>
    </row>
    <row r="15">
      <c r="C15" s="45">
        <v>25</v>
      </c>
      <c r="D15" s="46" t="s">
        <v>611</v>
      </c>
      <c r="E15" s="46" t="s">
        <v>610</v>
      </c>
    </row>
    <row r="16">
      <c r="C16" s="42">
        <v>39</v>
      </c>
      <c r="D16" s="43" t="s">
        <v>612</v>
      </c>
      <c r="E16" s="43" t="s">
        <v>610</v>
      </c>
    </row>
    <row r="17">
      <c r="C17" s="45">
        <v>58</v>
      </c>
      <c r="D17" s="46" t="s">
        <v>613</v>
      </c>
      <c r="E17" s="46" t="s">
        <v>610</v>
      </c>
    </row>
    <row r="18">
      <c r="C18" s="42">
        <v>70</v>
      </c>
      <c r="D18" s="43" t="s">
        <v>614</v>
      </c>
      <c r="E18" s="43" t="s">
        <v>610</v>
      </c>
    </row>
    <row r="19">
      <c r="C19" s="45">
        <v>71</v>
      </c>
      <c r="D19" s="46" t="s">
        <v>615</v>
      </c>
      <c r="E19" s="46" t="s">
        <v>610</v>
      </c>
    </row>
    <row r="20">
      <c r="C20" s="42">
        <v>89</v>
      </c>
      <c r="D20" s="43" t="s">
        <v>616</v>
      </c>
      <c r="E20" s="43" t="s">
        <v>610</v>
      </c>
    </row>
    <row r="21">
      <c r="C21" s="45">
        <v>90</v>
      </c>
      <c r="D21" s="46" t="s">
        <v>617</v>
      </c>
      <c r="E21" s="46" t="s">
        <v>610</v>
      </c>
    </row>
    <row r="22">
      <c r="C22" s="42">
        <v>22</v>
      </c>
      <c r="D22" s="43" t="s">
        <v>618</v>
      </c>
      <c r="E22" s="43" t="s">
        <v>619</v>
      </c>
    </row>
    <row r="23">
      <c r="C23" s="45">
        <v>29</v>
      </c>
      <c r="D23" s="46" t="s">
        <v>620</v>
      </c>
      <c r="E23" s="46" t="s">
        <v>619</v>
      </c>
    </row>
    <row r="24">
      <c r="C24" s="42">
        <v>35</v>
      </c>
      <c r="D24" s="43" t="s">
        <v>621</v>
      </c>
      <c r="E24" s="43" t="s">
        <v>619</v>
      </c>
    </row>
    <row r="25">
      <c r="C25" s="45">
        <v>56</v>
      </c>
      <c r="D25" s="46" t="s">
        <v>622</v>
      </c>
      <c r="E25" s="46" t="s">
        <v>619</v>
      </c>
    </row>
    <row r="26">
      <c r="C26" s="42">
        <v>18</v>
      </c>
      <c r="D26" s="43" t="s">
        <v>623</v>
      </c>
      <c r="E26" s="43" t="s">
        <v>624</v>
      </c>
    </row>
    <row r="27">
      <c r="C27" s="45">
        <v>28</v>
      </c>
      <c r="D27" s="46" t="s">
        <v>625</v>
      </c>
      <c r="E27" s="46" t="s">
        <v>624</v>
      </c>
    </row>
    <row r="28">
      <c r="C28" s="42">
        <v>36</v>
      </c>
      <c r="D28" s="43" t="s">
        <v>626</v>
      </c>
      <c r="E28" s="43" t="s">
        <v>624</v>
      </c>
    </row>
    <row r="29">
      <c r="C29" s="45">
        <v>37</v>
      </c>
      <c r="D29" s="46" t="s">
        <v>627</v>
      </c>
      <c r="E29" s="46" t="s">
        <v>624</v>
      </c>
    </row>
    <row r="30">
      <c r="C30" s="42">
        <v>41</v>
      </c>
      <c r="D30" s="43" t="s">
        <v>628</v>
      </c>
      <c r="E30" s="43" t="s">
        <v>624</v>
      </c>
    </row>
    <row r="31">
      <c r="C31" s="45">
        <v>45</v>
      </c>
      <c r="D31" s="46" t="s">
        <v>629</v>
      </c>
      <c r="E31" s="46" t="s">
        <v>624</v>
      </c>
    </row>
    <row r="32">
      <c r="C32" s="42" t="s">
        <v>630</v>
      </c>
      <c r="D32" s="43" t="s">
        <v>631</v>
      </c>
      <c r="E32" s="43" t="s">
        <v>632</v>
      </c>
    </row>
    <row r="33">
      <c r="C33" s="45" t="s">
        <v>633</v>
      </c>
      <c r="D33" s="46" t="s">
        <v>634</v>
      </c>
      <c r="E33" s="46" t="s">
        <v>632</v>
      </c>
    </row>
    <row r="34">
      <c r="C34" s="42">
        <v>8</v>
      </c>
      <c r="D34" s="43" t="s">
        <v>635</v>
      </c>
      <c r="E34" s="43" t="s">
        <v>636</v>
      </c>
    </row>
    <row r="35">
      <c r="C35" s="45">
        <v>10</v>
      </c>
      <c r="D35" s="46" t="s">
        <v>637</v>
      </c>
      <c r="E35" s="46" t="s">
        <v>636</v>
      </c>
    </row>
    <row r="36">
      <c r="C36" s="42">
        <v>51</v>
      </c>
      <c r="D36" s="43" t="s">
        <v>638</v>
      </c>
      <c r="E36" s="43" t="s">
        <v>636</v>
      </c>
    </row>
    <row r="37">
      <c r="C37" s="45">
        <v>52</v>
      </c>
      <c r="D37" s="46" t="s">
        <v>639</v>
      </c>
      <c r="E37" s="46" t="s">
        <v>636</v>
      </c>
    </row>
    <row r="38">
      <c r="C38" s="42">
        <v>54</v>
      </c>
      <c r="D38" s="43" t="s">
        <v>640</v>
      </c>
      <c r="E38" s="43" t="s">
        <v>636</v>
      </c>
    </row>
    <row r="39">
      <c r="C39" s="45">
        <v>55</v>
      </c>
      <c r="D39" s="46" t="s">
        <v>641</v>
      </c>
      <c r="E39" s="46" t="s">
        <v>636</v>
      </c>
    </row>
    <row r="40">
      <c r="C40" s="42">
        <v>57</v>
      </c>
      <c r="D40" s="43" t="s">
        <v>642</v>
      </c>
      <c r="E40" s="43" t="s">
        <v>636</v>
      </c>
    </row>
    <row r="41">
      <c r="C41" s="45">
        <v>67</v>
      </c>
      <c r="D41" s="46" t="s">
        <v>643</v>
      </c>
      <c r="E41" s="46" t="s">
        <v>636</v>
      </c>
    </row>
    <row r="42">
      <c r="C42" s="42">
        <v>68</v>
      </c>
      <c r="D42" s="43" t="s">
        <v>644</v>
      </c>
      <c r="E42" s="43" t="s">
        <v>636</v>
      </c>
    </row>
    <row r="43">
      <c r="C43" s="45">
        <v>88</v>
      </c>
      <c r="D43" s="46" t="s">
        <v>645</v>
      </c>
      <c r="E43" s="46" t="s">
        <v>636</v>
      </c>
    </row>
    <row r="44">
      <c r="C44" s="42">
        <v>971</v>
      </c>
      <c r="D44" s="43" t="s">
        <v>646</v>
      </c>
      <c r="E44" s="43" t="s">
        <v>646</v>
      </c>
    </row>
    <row r="45">
      <c r="C45" s="45">
        <v>973</v>
      </c>
      <c r="D45" s="46" t="s">
        <v>647</v>
      </c>
      <c r="E45" s="46" t="s">
        <v>647</v>
      </c>
    </row>
    <row r="46">
      <c r="C46" s="42">
        <v>2</v>
      </c>
      <c r="D46" s="43" t="s">
        <v>648</v>
      </c>
      <c r="E46" s="43" t="s">
        <v>649</v>
      </c>
    </row>
    <row r="47">
      <c r="C47" s="45">
        <v>59</v>
      </c>
      <c r="D47" s="46" t="s">
        <v>650</v>
      </c>
      <c r="E47" s="46" t="s">
        <v>649</v>
      </c>
    </row>
    <row r="48">
      <c r="C48" s="42">
        <v>60</v>
      </c>
      <c r="D48" s="43" t="s">
        <v>651</v>
      </c>
      <c r="E48" s="43" t="s">
        <v>649</v>
      </c>
    </row>
    <row r="49">
      <c r="C49" s="45">
        <v>62</v>
      </c>
      <c r="D49" s="46" t="s">
        <v>652</v>
      </c>
      <c r="E49" s="46" t="s">
        <v>649</v>
      </c>
    </row>
    <row r="50">
      <c r="C50" s="42">
        <v>80</v>
      </c>
      <c r="D50" s="43" t="s">
        <v>653</v>
      </c>
      <c r="E50" s="43" t="s">
        <v>649</v>
      </c>
    </row>
    <row r="51">
      <c r="C51" s="45">
        <v>75</v>
      </c>
      <c r="D51" s="46" t="s">
        <v>654</v>
      </c>
      <c r="E51" s="46" t="s">
        <v>655</v>
      </c>
    </row>
    <row r="52">
      <c r="C52" s="42">
        <v>77</v>
      </c>
      <c r="D52" s="43" t="s">
        <v>656</v>
      </c>
      <c r="E52" s="43" t="s">
        <v>655</v>
      </c>
    </row>
    <row r="53">
      <c r="C53" s="45">
        <v>78</v>
      </c>
      <c r="D53" s="46" t="s">
        <v>657</v>
      </c>
      <c r="E53" s="46" t="s">
        <v>655</v>
      </c>
    </row>
    <row r="54">
      <c r="C54" s="42">
        <v>91</v>
      </c>
      <c r="D54" s="43" t="s">
        <v>658</v>
      </c>
      <c r="E54" s="43" t="s">
        <v>655</v>
      </c>
    </row>
    <row r="55">
      <c r="C55" s="45">
        <v>92</v>
      </c>
      <c r="D55" s="46" t="s">
        <v>659</v>
      </c>
      <c r="E55" s="46" t="s">
        <v>655</v>
      </c>
    </row>
    <row r="56">
      <c r="C56" s="42">
        <v>93</v>
      </c>
      <c r="D56" s="43" t="s">
        <v>660</v>
      </c>
      <c r="E56" s="43" t="s">
        <v>655</v>
      </c>
    </row>
    <row r="57">
      <c r="C57" s="45">
        <v>94</v>
      </c>
      <c r="D57" s="46" t="s">
        <v>661</v>
      </c>
      <c r="E57" s="46" t="s">
        <v>655</v>
      </c>
    </row>
    <row r="58">
      <c r="C58" s="42">
        <v>95</v>
      </c>
      <c r="D58" s="43" t="s">
        <v>662</v>
      </c>
      <c r="E58" s="43" t="s">
        <v>655</v>
      </c>
    </row>
    <row r="59">
      <c r="C59" s="45">
        <v>972</v>
      </c>
      <c r="D59" s="46" t="s">
        <v>663</v>
      </c>
      <c r="E59" s="46" t="s">
        <v>663</v>
      </c>
    </row>
    <row r="60">
      <c r="C60" s="42">
        <v>976</v>
      </c>
      <c r="D60" s="43" t="s">
        <v>664</v>
      </c>
      <c r="E60" s="43" t="s">
        <v>664</v>
      </c>
    </row>
    <row r="61">
      <c r="C61" s="45">
        <v>14</v>
      </c>
      <c r="D61" s="46" t="s">
        <v>665</v>
      </c>
      <c r="E61" s="46" t="s">
        <v>666</v>
      </c>
    </row>
    <row r="62">
      <c r="C62" s="42">
        <v>27</v>
      </c>
      <c r="D62" s="43" t="s">
        <v>667</v>
      </c>
      <c r="E62" s="43" t="s">
        <v>666</v>
      </c>
    </row>
    <row r="63">
      <c r="C63" s="45">
        <v>50</v>
      </c>
      <c r="D63" s="46" t="s">
        <v>668</v>
      </c>
      <c r="E63" s="46" t="s">
        <v>666</v>
      </c>
    </row>
    <row r="64">
      <c r="C64" s="42">
        <v>61</v>
      </c>
      <c r="D64" s="43" t="s">
        <v>669</v>
      </c>
      <c r="E64" s="43" t="s">
        <v>666</v>
      </c>
    </row>
    <row r="65">
      <c r="C65" s="45">
        <v>76</v>
      </c>
      <c r="D65" s="46" t="s">
        <v>670</v>
      </c>
      <c r="E65" s="46" t="s">
        <v>666</v>
      </c>
    </row>
    <row r="66">
      <c r="C66" s="42">
        <v>16</v>
      </c>
      <c r="D66" s="43" t="s">
        <v>671</v>
      </c>
      <c r="E66" s="43" t="s">
        <v>672</v>
      </c>
    </row>
    <row r="67">
      <c r="C67" s="45">
        <v>17</v>
      </c>
      <c r="D67" s="46" t="s">
        <v>673</v>
      </c>
      <c r="E67" s="46" t="s">
        <v>672</v>
      </c>
    </row>
    <row r="68">
      <c r="C68" s="42">
        <v>19</v>
      </c>
      <c r="D68" s="43" t="s">
        <v>674</v>
      </c>
      <c r="E68" s="43" t="s">
        <v>672</v>
      </c>
    </row>
    <row r="69">
      <c r="C69" s="45">
        <v>23</v>
      </c>
      <c r="D69" s="46" t="s">
        <v>675</v>
      </c>
      <c r="E69" s="46" t="s">
        <v>672</v>
      </c>
    </row>
    <row r="70">
      <c r="C70" s="42">
        <v>24</v>
      </c>
      <c r="D70" s="43" t="s">
        <v>676</v>
      </c>
      <c r="E70" s="43" t="s">
        <v>672</v>
      </c>
    </row>
    <row r="71">
      <c r="C71" s="45">
        <v>33</v>
      </c>
      <c r="D71" s="46" t="s">
        <v>677</v>
      </c>
      <c r="E71" s="46" t="s">
        <v>672</v>
      </c>
    </row>
    <row r="72">
      <c r="C72" s="42">
        <v>40</v>
      </c>
      <c r="D72" s="43" t="s">
        <v>678</v>
      </c>
      <c r="E72" s="43" t="s">
        <v>672</v>
      </c>
    </row>
    <row r="73">
      <c r="C73" s="45">
        <v>47</v>
      </c>
      <c r="D73" s="46" t="s">
        <v>679</v>
      </c>
      <c r="E73" s="46" t="s">
        <v>672</v>
      </c>
    </row>
    <row r="74">
      <c r="C74" s="42">
        <v>64</v>
      </c>
      <c r="D74" s="43" t="s">
        <v>680</v>
      </c>
      <c r="E74" s="43" t="s">
        <v>672</v>
      </c>
    </row>
    <row r="75">
      <c r="C75" s="45">
        <v>79</v>
      </c>
      <c r="D75" s="46" t="s">
        <v>681</v>
      </c>
      <c r="E75" s="46" t="s">
        <v>672</v>
      </c>
    </row>
    <row r="76">
      <c r="C76" s="42">
        <v>86</v>
      </c>
      <c r="D76" s="43" t="s">
        <v>682</v>
      </c>
      <c r="E76" s="43" t="s">
        <v>672</v>
      </c>
    </row>
    <row r="77">
      <c r="C77" s="45">
        <v>87</v>
      </c>
      <c r="D77" s="46" t="s">
        <v>683</v>
      </c>
      <c r="E77" s="46" t="s">
        <v>672</v>
      </c>
    </row>
    <row r="78">
      <c r="C78" s="42">
        <v>9</v>
      </c>
      <c r="D78" s="43" t="s">
        <v>684</v>
      </c>
      <c r="E78" s="43" t="s">
        <v>34</v>
      </c>
    </row>
    <row r="79">
      <c r="C79" s="45">
        <v>11</v>
      </c>
      <c r="D79" s="46" t="s">
        <v>685</v>
      </c>
      <c r="E79" s="46" t="s">
        <v>34</v>
      </c>
    </row>
    <row r="80">
      <c r="C80" s="42">
        <v>12</v>
      </c>
      <c r="D80" s="43" t="s">
        <v>686</v>
      </c>
      <c r="E80" s="43" t="s">
        <v>34</v>
      </c>
    </row>
    <row r="81">
      <c r="C81" s="45">
        <v>30</v>
      </c>
      <c r="D81" s="46" t="s">
        <v>687</v>
      </c>
      <c r="E81" s="46" t="s">
        <v>34</v>
      </c>
    </row>
    <row r="82">
      <c r="C82" s="42">
        <v>31</v>
      </c>
      <c r="D82" s="43" t="s">
        <v>688</v>
      </c>
      <c r="E82" s="43" t="s">
        <v>34</v>
      </c>
    </row>
    <row r="83">
      <c r="C83" s="45">
        <v>32</v>
      </c>
      <c r="D83" s="46" t="s">
        <v>689</v>
      </c>
      <c r="E83" s="46" t="s">
        <v>34</v>
      </c>
    </row>
    <row r="84">
      <c r="C84" s="42">
        <v>34</v>
      </c>
      <c r="D84" s="43" t="s">
        <v>690</v>
      </c>
      <c r="E84" s="43" t="s">
        <v>34</v>
      </c>
    </row>
    <row r="85">
      <c r="C85" s="45">
        <v>46</v>
      </c>
      <c r="D85" s="46" t="s">
        <v>691</v>
      </c>
      <c r="E85" s="46" t="s">
        <v>34</v>
      </c>
    </row>
    <row r="86">
      <c r="C86" s="42">
        <v>48</v>
      </c>
      <c r="D86" s="43" t="s">
        <v>692</v>
      </c>
      <c r="E86" s="43" t="s">
        <v>34</v>
      </c>
    </row>
    <row r="87">
      <c r="C87" s="45">
        <v>65</v>
      </c>
      <c r="D87" s="46" t="s">
        <v>693</v>
      </c>
      <c r="E87" s="46" t="s">
        <v>34</v>
      </c>
    </row>
    <row r="88">
      <c r="C88" s="42">
        <v>66</v>
      </c>
      <c r="D88" s="43" t="s">
        <v>694</v>
      </c>
      <c r="E88" s="43" t="s">
        <v>34</v>
      </c>
    </row>
    <row r="89">
      <c r="C89" s="45">
        <v>81</v>
      </c>
      <c r="D89" s="46" t="s">
        <v>695</v>
      </c>
      <c r="E89" s="46" t="s">
        <v>34</v>
      </c>
    </row>
    <row r="90">
      <c r="C90" s="42">
        <v>82</v>
      </c>
      <c r="D90" s="43" t="s">
        <v>696</v>
      </c>
      <c r="E90" s="43" t="s">
        <v>34</v>
      </c>
    </row>
    <row r="91">
      <c r="C91" s="45">
        <v>44</v>
      </c>
      <c r="D91" s="46" t="s">
        <v>697</v>
      </c>
      <c r="E91" s="46" t="s">
        <v>698</v>
      </c>
    </row>
    <row r="92">
      <c r="C92" s="42">
        <v>49</v>
      </c>
      <c r="D92" s="43" t="s">
        <v>699</v>
      </c>
      <c r="E92" s="43" t="s">
        <v>698</v>
      </c>
    </row>
    <row r="93">
      <c r="C93" s="45">
        <v>53</v>
      </c>
      <c r="D93" s="46" t="s">
        <v>700</v>
      </c>
      <c r="E93" s="46" t="s">
        <v>698</v>
      </c>
    </row>
    <row r="94">
      <c r="C94" s="42">
        <v>72</v>
      </c>
      <c r="D94" s="43" t="s">
        <v>701</v>
      </c>
      <c r="E94" s="43" t="s">
        <v>698</v>
      </c>
    </row>
    <row r="95">
      <c r="C95" s="45">
        <v>85</v>
      </c>
      <c r="D95" s="46" t="s">
        <v>702</v>
      </c>
      <c r="E95" s="46" t="s">
        <v>698</v>
      </c>
    </row>
    <row r="96">
      <c r="C96" s="42">
        <v>4</v>
      </c>
      <c r="D96" s="43" t="s">
        <v>703</v>
      </c>
      <c r="E96" s="43" t="s">
        <v>704</v>
      </c>
    </row>
    <row r="97">
      <c r="C97" s="45">
        <v>5</v>
      </c>
      <c r="D97" s="46" t="s">
        <v>705</v>
      </c>
      <c r="E97" s="46" t="s">
        <v>704</v>
      </c>
    </row>
    <row r="98">
      <c r="C98" s="42">
        <v>6</v>
      </c>
      <c r="D98" s="43" t="s">
        <v>706</v>
      </c>
      <c r="E98" s="43" t="s">
        <v>704</v>
      </c>
    </row>
    <row r="99">
      <c r="C99" s="45">
        <v>13</v>
      </c>
      <c r="D99" s="46" t="s">
        <v>707</v>
      </c>
      <c r="E99" s="46" t="s">
        <v>704</v>
      </c>
    </row>
    <row r="100">
      <c r="C100" s="42">
        <v>83</v>
      </c>
      <c r="D100" s="43" t="s">
        <v>708</v>
      </c>
      <c r="E100" s="43" t="s">
        <v>704</v>
      </c>
    </row>
    <row r="101">
      <c r="C101" s="45">
        <v>84</v>
      </c>
      <c r="D101" s="46" t="s">
        <v>709</v>
      </c>
      <c r="E101" s="46" t="s">
        <v>704</v>
      </c>
    </row>
    <row r="102">
      <c r="C102" s="42">
        <v>974</v>
      </c>
      <c r="D102" s="43" t="s">
        <v>710</v>
      </c>
      <c r="E102" s="43" t="s">
        <v>711</v>
      </c>
    </row>
    <row r="103">
      <c r="C103" s="45">
        <v>975</v>
      </c>
      <c r="D103" s="46" t="s">
        <v>712</v>
      </c>
      <c r="E103" s="46" t="s">
        <v>712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>
    <oddFooter>&amp;L&amp;1#&amp;"Calibri"&amp;10&amp;KA80000Interne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Leyris, Anne</dc:creator>
  <cp:lastModifiedBy>Admin_Rhinocc (Louis)</cp:lastModifiedBy>
  <cp:revision>1</cp:revision>
  <dcterms:created xsi:type="dcterms:W3CDTF">2019-12-13T06:51:13Z</dcterms:created>
  <dcterms:modified xsi:type="dcterms:W3CDTF">2020-02-11T12:38:15Z</dcterms:modified>
</cp:coreProperties>
</file>