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3680" windowHeight="2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3" i="1" l="1"/>
  <c r="B24" i="1"/>
  <c r="B28" i="1"/>
  <c r="B30" i="1"/>
  <c r="B7" i="1"/>
  <c r="B8" i="1"/>
  <c r="B12" i="1"/>
  <c r="B13" i="1"/>
  <c r="B17" i="1"/>
  <c r="B19" i="1"/>
  <c r="E4" i="1"/>
  <c r="B20" i="1" s="1"/>
  <c r="B4" i="1"/>
  <c r="B21" i="1" s="1"/>
  <c r="C3" i="1"/>
  <c r="C4" i="1" s="1"/>
  <c r="C2" i="1"/>
  <c r="B2" i="1"/>
  <c r="B16" i="1" l="1"/>
  <c r="B11" i="1"/>
  <c r="B32" i="1"/>
  <c r="B27" i="1"/>
  <c r="B22" i="1"/>
  <c r="B6" i="1"/>
  <c r="B15" i="1"/>
  <c r="B9" i="1"/>
  <c r="B31" i="1"/>
  <c r="B26" i="1"/>
  <c r="B18" i="1"/>
  <c r="B14" i="1"/>
  <c r="B10" i="1"/>
  <c r="B33" i="1"/>
  <c r="B29" i="1"/>
  <c r="B25" i="1"/>
</calcChain>
</file>

<file path=xl/sharedStrings.xml><?xml version="1.0" encoding="utf-8"?>
<sst xmlns="http://schemas.openxmlformats.org/spreadsheetml/2006/main" count="6" uniqueCount="6">
  <si>
    <t>min angle</t>
  </si>
  <si>
    <t>max angle</t>
  </si>
  <si>
    <t>deg</t>
  </si>
  <si>
    <t>rad</t>
  </si>
  <si>
    <t>angle range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</si>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</sst>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B6" sqref="B6"/>
    </sheetView>
  </sheetViews>
  <sheetFormatPr defaultRowHeight="15" x14ac:dyDescent="0.25"/>
  <cols>
    <col min="1" max="1" width="11.28515625" bestFit="1" customWidth="1"/>
  </cols>
  <sheetData>
    <row r="1" spans="1:5" x14ac:dyDescent="0.25">
      <c r="B1" t="s">
        <v>2</v>
      </c>
      <c r="C1" t="s">
        <v>3</v>
      </c>
      <c r="E1" t="s">
        <v>5</v>
      </c>
    </row>
    <row r="2" spans="1:5" x14ac:dyDescent="0.25">
      <c r="A2" t="s">
        <v>0</v>
      </c>
      <c r="B2">
        <f>20</f>
        <v>20</v>
      </c>
      <c r="C2">
        <f>B2*PI()/180</f>
        <v>0.3490658503988659</v>
      </c>
      <c r="E2">
        <v>1</v>
      </c>
    </row>
    <row r="3" spans="1:5" x14ac:dyDescent="0.25">
      <c r="A3" t="s">
        <v>1</v>
      </c>
      <c r="B3">
        <v>60</v>
      </c>
      <c r="C3">
        <f>B3*PI()/180</f>
        <v>1.0471975511965976</v>
      </c>
      <c r="E3">
        <v>3.3</v>
      </c>
    </row>
    <row r="4" spans="1:5" x14ac:dyDescent="0.25">
      <c r="A4" t="s">
        <v>4</v>
      </c>
      <c r="B4">
        <f>B3-B2</f>
        <v>40</v>
      </c>
      <c r="C4">
        <f>C3-C2</f>
        <v>0.69813170079773168</v>
      </c>
      <c r="E4">
        <f>E3-E2</f>
        <v>2.2999999999999998</v>
      </c>
    </row>
    <row r="6" spans="1:5" x14ac:dyDescent="0.25">
      <c r="A6">
        <v>1</v>
      </c>
      <c r="B6">
        <f>$B$2+(($A6-$E$2)/$E$4)*$B$4</f>
        <v>20</v>
      </c>
    </row>
    <row r="7" spans="1:5" x14ac:dyDescent="0.25">
      <c r="A7">
        <v>1.1000000000000001</v>
      </c>
      <c r="B7">
        <f t="shared" ref="B7:B33" si="0">$B$2+(($A7-$E$2)/$E$4)*$B$4</f>
        <v>21.739130434782609</v>
      </c>
    </row>
    <row r="8" spans="1:5" x14ac:dyDescent="0.25">
      <c r="A8">
        <v>1.2</v>
      </c>
      <c r="B8">
        <f t="shared" si="0"/>
        <v>23.478260869565219</v>
      </c>
    </row>
    <row r="9" spans="1:5" x14ac:dyDescent="0.25">
      <c r="A9">
        <v>1.3</v>
      </c>
      <c r="B9">
        <f t="shared" si="0"/>
        <v>25.217391304347828</v>
      </c>
    </row>
    <row r="10" spans="1:5" x14ac:dyDescent="0.25">
      <c r="A10">
        <v>1.4</v>
      </c>
      <c r="B10">
        <f t="shared" si="0"/>
        <v>26.956521739130434</v>
      </c>
    </row>
    <row r="11" spans="1:5" x14ac:dyDescent="0.25">
      <c r="A11">
        <v>1.5</v>
      </c>
      <c r="B11">
        <f t="shared" si="0"/>
        <v>28.695652173913047</v>
      </c>
    </row>
    <row r="12" spans="1:5" x14ac:dyDescent="0.25">
      <c r="A12">
        <v>1.6</v>
      </c>
      <c r="B12">
        <f t="shared" si="0"/>
        <v>30.434782608695656</v>
      </c>
    </row>
    <row r="13" spans="1:5" x14ac:dyDescent="0.25">
      <c r="A13">
        <v>1.7</v>
      </c>
      <c r="B13">
        <f t="shared" si="0"/>
        <v>32.173913043478265</v>
      </c>
    </row>
    <row r="14" spans="1:5" x14ac:dyDescent="0.25">
      <c r="A14">
        <v>1.8</v>
      </c>
      <c r="B14">
        <f t="shared" si="0"/>
        <v>33.913043478260875</v>
      </c>
    </row>
    <row r="15" spans="1:5" x14ac:dyDescent="0.25">
      <c r="A15">
        <v>1.9</v>
      </c>
      <c r="B15">
        <f t="shared" si="0"/>
        <v>35.652173913043477</v>
      </c>
    </row>
    <row r="16" spans="1:5" x14ac:dyDescent="0.25">
      <c r="A16">
        <v>2</v>
      </c>
      <c r="B16">
        <f t="shared" si="0"/>
        <v>37.391304347826093</v>
      </c>
    </row>
    <row r="17" spans="1:2" x14ac:dyDescent="0.25">
      <c r="A17">
        <v>2.1</v>
      </c>
      <c r="B17">
        <f t="shared" si="0"/>
        <v>39.130434782608702</v>
      </c>
    </row>
    <row r="18" spans="1:2" x14ac:dyDescent="0.25">
      <c r="A18">
        <v>2.2000000000000002</v>
      </c>
      <c r="B18">
        <f t="shared" si="0"/>
        <v>40.869565217391312</v>
      </c>
    </row>
    <row r="19" spans="1:2" x14ac:dyDescent="0.25">
      <c r="A19">
        <v>2.2999999999999998</v>
      </c>
      <c r="B19">
        <f t="shared" si="0"/>
        <v>42.608695652173907</v>
      </c>
    </row>
    <row r="20" spans="1:2" x14ac:dyDescent="0.25">
      <c r="A20">
        <v>2.4</v>
      </c>
      <c r="B20">
        <f>$B$2+(($A20-$E$2)/$E$4)*$B$4</f>
        <v>44.347826086956523</v>
      </c>
    </row>
    <row r="21" spans="1:2" x14ac:dyDescent="0.25">
      <c r="A21">
        <v>2.5</v>
      </c>
      <c r="B21">
        <f t="shared" si="0"/>
        <v>46.086956521739133</v>
      </c>
    </row>
    <row r="22" spans="1:2" x14ac:dyDescent="0.25">
      <c r="A22">
        <v>2.6</v>
      </c>
      <c r="B22">
        <f t="shared" si="0"/>
        <v>47.826086956521742</v>
      </c>
    </row>
    <row r="23" spans="1:2" x14ac:dyDescent="0.25">
      <c r="A23">
        <v>2.7</v>
      </c>
      <c r="B23">
        <f t="shared" si="0"/>
        <v>49.565217391304358</v>
      </c>
    </row>
    <row r="24" spans="1:2" x14ac:dyDescent="0.25">
      <c r="A24">
        <v>2.8</v>
      </c>
      <c r="B24">
        <f t="shared" si="0"/>
        <v>51.304347826086953</v>
      </c>
    </row>
    <row r="25" spans="1:2" x14ac:dyDescent="0.25">
      <c r="A25">
        <v>2.9</v>
      </c>
      <c r="B25">
        <f t="shared" si="0"/>
        <v>53.043478260869563</v>
      </c>
    </row>
    <row r="26" spans="1:2" x14ac:dyDescent="0.25">
      <c r="A26">
        <v>3</v>
      </c>
      <c r="B26">
        <f t="shared" si="0"/>
        <v>54.782608695652179</v>
      </c>
    </row>
    <row r="27" spans="1:2" x14ac:dyDescent="0.25">
      <c r="A27">
        <v>3.1</v>
      </c>
      <c r="B27">
        <f t="shared" si="0"/>
        <v>56.521739130434781</v>
      </c>
    </row>
    <row r="28" spans="1:2" x14ac:dyDescent="0.25">
      <c r="A28">
        <v>3.2</v>
      </c>
      <c r="B28">
        <f t="shared" si="0"/>
        <v>58.260869565217398</v>
      </c>
    </row>
    <row r="29" spans="1:2" x14ac:dyDescent="0.25">
      <c r="A29">
        <v>3.3</v>
      </c>
      <c r="B29">
        <f t="shared" si="0"/>
        <v>60</v>
      </c>
    </row>
    <row r="30" spans="1:2" x14ac:dyDescent="0.25">
      <c r="A30">
        <v>3.4</v>
      </c>
      <c r="B30">
        <f t="shared" si="0"/>
        <v>61.739130434782609</v>
      </c>
    </row>
    <row r="31" spans="1:2" x14ac:dyDescent="0.25">
      <c r="A31">
        <v>3.5</v>
      </c>
      <c r="B31">
        <f t="shared" si="0"/>
        <v>63.478260869565226</v>
      </c>
    </row>
    <row r="32" spans="1:2" x14ac:dyDescent="0.25">
      <c r="A32">
        <v>3.6</v>
      </c>
      <c r="B32">
        <f t="shared" si="0"/>
        <v>65.217391304347828</v>
      </c>
    </row>
    <row r="33" spans="1:2" x14ac:dyDescent="0.25">
      <c r="A33">
        <v>3.7</v>
      </c>
      <c r="B33">
        <f t="shared" si="0"/>
        <v>66.956521739130437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 F Fitzpatrick</dc:creator>
  <cp:lastModifiedBy>John  F Fitzpatrick</cp:lastModifiedBy>
  <dcterms:created xsi:type="dcterms:W3CDTF">2013-02-15T03:49:51Z</dcterms:created>
  <dcterms:modified xsi:type="dcterms:W3CDTF">2013-02-15T17:11:00Z</dcterms:modified>
</cp:coreProperties>
</file>