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d\Desktop\master_defense\"/>
    </mc:Choice>
  </mc:AlternateContent>
  <xr:revisionPtr revIDLastSave="0" documentId="13_ncr:1_{F1FCD5B8-5DB7-48D7-A4E0-15DE30A064CD}" xr6:coauthVersionLast="45" xr6:coauthVersionMax="45" xr10:uidLastSave="{00000000-0000-0000-0000-000000000000}"/>
  <bookViews>
    <workbookView xWindow="-120" yWindow="-120" windowWidth="29040" windowHeight="15840" xr2:uid="{0450F809-A7AE-4671-81EB-4886C72A66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<sst xmlns="http://schemas.openxmlformats.org/spreadsheetml/2006/main" count="3" uniqueCount="3">
  <si>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standard</t>
  </si>
  <si>
    <t>total questions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</si>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</sst>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0" borderId="0" xfId="0" applyFont="1" applyBorder="1"/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apmank_academic_data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tudent Roster"/>
      <sheetName val="Standards and Assessment Plan"/>
      <sheetName val="Assessment 1"/>
      <sheetName val="Assessment 2"/>
      <sheetName val="Assessment 3"/>
      <sheetName val="Assessment 4"/>
      <sheetName val="Assessment 5"/>
      <sheetName val="Assessment 6"/>
      <sheetName val="Assessment 7"/>
      <sheetName val="Assessment 8"/>
      <sheetName val="Assessment 9"/>
      <sheetName val="Assessment 10"/>
      <sheetName val="Assessment 11"/>
      <sheetName val="Assessment 12"/>
      <sheetName val="Standards Mastery (ALL)"/>
      <sheetName val="Standards Mastery (FINAL)"/>
      <sheetName val="User Data"/>
    </sheetNames>
    <sheetDataSet>
      <sheetData sheetId="0"/>
      <sheetData sheetId="1"/>
      <sheetData sheetId="2">
        <row r="3">
          <cell r="A3" t="str">
            <v>Limits.1A.Symbol</v>
          </cell>
        </row>
        <row r="4">
          <cell r="A4" t="str">
            <v>Limits.1B.Estimate</v>
          </cell>
        </row>
        <row r="5">
          <cell r="A5" t="str">
            <v>Limits.1C.Determine</v>
          </cell>
        </row>
        <row r="6">
          <cell r="A6" t="str">
            <v>Limits.1D.Behavior</v>
          </cell>
        </row>
        <row r="7">
          <cell r="A7" t="str">
            <v>Limits.2A.Continuity</v>
          </cell>
        </row>
        <row r="8">
          <cell r="A8" t="str">
            <v>Limits.2B.Theorems</v>
          </cell>
        </row>
        <row r="9">
          <cell r="A9" t="str">
            <v>Derivatives.1A.LimDef</v>
          </cell>
        </row>
        <row r="10">
          <cell r="A10" t="str">
            <v>Derivatives.1B.Approximate</v>
          </cell>
        </row>
        <row r="11">
          <cell r="A11" t="str">
            <v>Derivatives.1C.Calculate</v>
          </cell>
        </row>
        <row r="12">
          <cell r="A12" t="str">
            <v>Derivatives.1D.HigherOrder</v>
          </cell>
        </row>
        <row r="13">
          <cell r="A13" t="str">
            <v>Derivatives.2A.GraphicAnalysis</v>
          </cell>
        </row>
        <row r="14">
          <cell r="A14" t="str">
            <v>Derivatives.2B.Differentiability</v>
          </cell>
        </row>
        <row r="15">
          <cell r="A15" t="str">
            <v>Derivatives.3A.Interpret</v>
          </cell>
        </row>
        <row r="16">
          <cell r="A16" t="str">
            <v>Derivatives.3B.TangentLines</v>
          </cell>
        </row>
        <row r="17">
          <cell r="A17" t="str">
            <v>Derivatives.3C.Applications</v>
          </cell>
        </row>
        <row r="18">
          <cell r="A18" t="str">
            <v>Derivatives.3D.Rates</v>
          </cell>
        </row>
        <row r="19">
          <cell r="A19" t="str">
            <v>Derivatives.3E.VerifySolutions</v>
          </cell>
        </row>
        <row r="20">
          <cell r="A20" t="str">
            <v>Derivatives.3F.DiffEqSolutions</v>
          </cell>
        </row>
        <row r="21">
          <cell r="A21" t="str">
            <v>Derivatives.4A.MVT</v>
          </cell>
        </row>
        <row r="22">
          <cell r="A22" t="str">
            <v>Integrals.1A.Recognize</v>
          </cell>
        </row>
        <row r="23">
          <cell r="A23" t="str">
            <v>Integrals.2A.LimDef</v>
          </cell>
        </row>
        <row r="24">
          <cell r="A24" t="str">
            <v>Integrals.2B.Approximate</v>
          </cell>
        </row>
        <row r="25">
          <cell r="A25" t="str">
            <v>Integrals.2C.AreaProperties</v>
          </cell>
        </row>
        <row r="26">
          <cell r="A26" t="str">
            <v>Integrals.2D.Improper</v>
          </cell>
        </row>
        <row r="27">
          <cell r="A27" t="str">
            <v>Integrals.3A.Function</v>
          </cell>
        </row>
        <row r="28">
          <cell r="A28" t="str">
            <v>Integrals.3B.Calculate</v>
          </cell>
        </row>
        <row r="29">
          <cell r="A29" t="str">
            <v>Integrals.4A.Interpret</v>
          </cell>
        </row>
        <row r="30">
          <cell r="A30" t="str">
            <v>Integrals.4B.AverageValue</v>
          </cell>
        </row>
        <row r="31">
          <cell r="A31" t="str">
            <v>Integrals.4C.Motion</v>
          </cell>
        </row>
        <row r="32">
          <cell r="A32" t="str">
            <v>Integrals.4D.AreaVolume</v>
          </cell>
        </row>
        <row r="33">
          <cell r="A33" t="str">
            <v>Integrals.4E.Apps</v>
          </cell>
        </row>
        <row r="34">
          <cell r="A34" t="str">
            <v>Integrals.5A.AnalyzeDiffEqs</v>
          </cell>
        </row>
        <row r="35">
          <cell r="A35" t="str">
            <v>Integrals.5B.SolveDiffEqs</v>
          </cell>
        </row>
        <row r="36">
          <cell r="A36" t="str">
            <v>Series.1A.Convergence</v>
          </cell>
        </row>
        <row r="37">
          <cell r="A37" t="str">
            <v>Series.1B.Sum</v>
          </cell>
        </row>
        <row r="38">
          <cell r="A38" t="str">
            <v>Series.2A.Taylor</v>
          </cell>
        </row>
        <row r="39">
          <cell r="A39" t="str">
            <v>Series.2B.Power</v>
          </cell>
        </row>
        <row r="40">
          <cell r="A40" t="str">
            <v>Series.2C.Interval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5E21-93B9-4793-B1DF-EDF5BE823E8E}">
  <dimension ref="A1:C39"/>
  <sheetViews>
    <sheetView tabSelected="1" workbookViewId="0">
      <selection activeCell="C4" sqref="C4"/>
    </sheetView>
  </sheetViews>
  <sheetFormatPr defaultRowHeight="15" x14ac:dyDescent="0.25"/>
  <cols>
    <col min="1" max="1" width="29.140625" style="1" bestFit="1" customWidth="1"/>
    <col min="2" max="2" width="14.42578125" style="1" bestFit="1" customWidth="1"/>
    <col min="3" max="3" width="11.140625" style="1" bestFit="1" customWidth="1"/>
    <col min="4" max="16384" width="9.140625" style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tr">
        <f>IF(ISBLANK('[1]Standards and Assessment Plan'!$A3),NA(),'[1]Standards and Assessment Plan'!$A3)</f>
        <v>Limits.1A.Symbol</v>
      </c>
      <c r="B2" s="1">
        <v>0</v>
      </c>
      <c r="C2" s="1">
        <v>0</v>
      </c>
    </row>
    <row r="3" spans="1:3" x14ac:dyDescent="0.25">
      <c r="A3" s="2" t="str">
        <f>IF(ISBLANK('[1]Standards and Assessment Plan'!$A4),NA(),'[1]Standards and Assessment Plan'!$A4)</f>
        <v>Limits.1B.Estimate</v>
      </c>
      <c r="B3" s="1">
        <v>1</v>
      </c>
      <c r="C3" s="1">
        <v>1</v>
      </c>
    </row>
    <row r="4" spans="1:3" x14ac:dyDescent="0.25">
      <c r="A4" s="2" t="str">
        <f>IF(ISBLANK('[1]Standards and Assessment Plan'!$A5),NA(),'[1]Standards and Assessment Plan'!$A5)</f>
        <v>Limits.1C.Determine</v>
      </c>
      <c r="B4" s="1">
        <v>6</v>
      </c>
      <c r="C4" s="1">
        <v>7</v>
      </c>
    </row>
    <row r="5" spans="1:3" x14ac:dyDescent="0.25">
      <c r="A5" s="2" t="str">
        <f>IF(ISBLANK('[1]Standards and Assessment Plan'!$A6),NA(),'[1]Standards and Assessment Plan'!$A6)</f>
        <v>Limits.1D.Behavior</v>
      </c>
      <c r="B5" s="1">
        <v>3</v>
      </c>
      <c r="C5" s="1">
        <v>3</v>
      </c>
    </row>
    <row r="6" spans="1:3" x14ac:dyDescent="0.25">
      <c r="A6" s="2" t="str">
        <f>IF(ISBLANK('[1]Standards and Assessment Plan'!$A7),NA(),'[1]Standards and Assessment Plan'!$A7)</f>
        <v>Limits.2A.Continuity</v>
      </c>
      <c r="B6" s="1">
        <v>2</v>
      </c>
      <c r="C6" s="1">
        <v>3</v>
      </c>
    </row>
    <row r="7" spans="1:3" x14ac:dyDescent="0.25">
      <c r="A7" s="2" t="str">
        <f>IF(ISBLANK('[1]Standards and Assessment Plan'!$A8),NA(),'[1]Standards and Assessment Plan'!$A8)</f>
        <v>Limits.2B.Theorems</v>
      </c>
      <c r="B7" s="1">
        <v>1</v>
      </c>
      <c r="C7" s="1">
        <v>1</v>
      </c>
    </row>
    <row r="8" spans="1:3" x14ac:dyDescent="0.25">
      <c r="A8" s="2" t="str">
        <f>IF(ISBLANK('[1]Standards and Assessment Plan'!$A9),NA(),'[1]Standards and Assessment Plan'!$A9)</f>
        <v>Derivatives.1A.LimDef</v>
      </c>
      <c r="B8" s="1">
        <v>4</v>
      </c>
      <c r="C8" s="1">
        <v>5</v>
      </c>
    </row>
    <row r="9" spans="1:3" x14ac:dyDescent="0.25">
      <c r="A9" s="2" t="str">
        <f>IF(ISBLANK('[1]Standards and Assessment Plan'!$A10),NA(),'[1]Standards and Assessment Plan'!$A10)</f>
        <v>Derivatives.1B.Approximate</v>
      </c>
      <c r="B9" s="1">
        <v>2</v>
      </c>
      <c r="C9" s="1">
        <v>4</v>
      </c>
    </row>
    <row r="10" spans="1:3" x14ac:dyDescent="0.25">
      <c r="A10" s="2" t="str">
        <f>IF(ISBLANK('[1]Standards and Assessment Plan'!$A11),NA(),'[1]Standards and Assessment Plan'!$A11)</f>
        <v>Derivatives.1C.Calculate</v>
      </c>
      <c r="B10" s="1">
        <v>14</v>
      </c>
      <c r="C10" s="1">
        <v>18</v>
      </c>
    </row>
    <row r="11" spans="1:3" x14ac:dyDescent="0.25">
      <c r="A11" s="2" t="str">
        <f>IF(ISBLANK('[1]Standards and Assessment Plan'!$A12),NA(),'[1]Standards and Assessment Plan'!$A12)</f>
        <v>Derivatives.1D.HigherOrder</v>
      </c>
      <c r="B11" s="1">
        <v>3</v>
      </c>
      <c r="C11" s="1">
        <v>4</v>
      </c>
    </row>
    <row r="12" spans="1:3" x14ac:dyDescent="0.25">
      <c r="A12" s="2" t="str">
        <f>IF(ISBLANK('[1]Standards and Assessment Plan'!$A13),NA(),'[1]Standards and Assessment Plan'!$A13)</f>
        <v>Derivatives.2A.GraphicAnalysis</v>
      </c>
      <c r="B12" s="1">
        <v>19</v>
      </c>
      <c r="C12" s="1">
        <v>28</v>
      </c>
    </row>
    <row r="13" spans="1:3" x14ac:dyDescent="0.25">
      <c r="A13" s="2" t="str">
        <f>IF(ISBLANK('[1]Standards and Assessment Plan'!$A14),NA(),'[1]Standards and Assessment Plan'!$A14)</f>
        <v>Derivatives.2B.Differentiability</v>
      </c>
      <c r="B13" s="1">
        <v>5</v>
      </c>
      <c r="C13" s="1">
        <v>5</v>
      </c>
    </row>
    <row r="14" spans="1:3" x14ac:dyDescent="0.25">
      <c r="A14" s="2" t="str">
        <f>IF(ISBLANK('[1]Standards and Assessment Plan'!$A15),NA(),'[1]Standards and Assessment Plan'!$A15)</f>
        <v>Derivatives.3A.Interpret</v>
      </c>
      <c r="B14" s="1">
        <v>4</v>
      </c>
      <c r="C14" s="1">
        <v>6</v>
      </c>
    </row>
    <row r="15" spans="1:3" x14ac:dyDescent="0.25">
      <c r="A15" s="2" t="str">
        <f>IF(ISBLANK('[1]Standards and Assessment Plan'!$A16),NA(),'[1]Standards and Assessment Plan'!$A16)</f>
        <v>Derivatives.3B.TangentLines</v>
      </c>
      <c r="B15" s="1">
        <v>12</v>
      </c>
      <c r="C15" s="1">
        <v>22</v>
      </c>
    </row>
    <row r="16" spans="1:3" x14ac:dyDescent="0.25">
      <c r="A16" s="2" t="str">
        <f>IF(ISBLANK('[1]Standards and Assessment Plan'!$A17),NA(),'[1]Standards and Assessment Plan'!$A17)</f>
        <v>Derivatives.3C.Applications</v>
      </c>
      <c r="B16" s="1">
        <v>28</v>
      </c>
      <c r="C16" s="1">
        <v>47</v>
      </c>
    </row>
    <row r="17" spans="1:3" x14ac:dyDescent="0.25">
      <c r="A17" s="2" t="str">
        <f>IF(ISBLANK('[1]Standards and Assessment Plan'!$A18),NA(),'[1]Standards and Assessment Plan'!$A18)</f>
        <v>Derivatives.3D.Rates</v>
      </c>
      <c r="B17" s="1">
        <v>0</v>
      </c>
      <c r="C17" s="1">
        <v>0</v>
      </c>
    </row>
    <row r="18" spans="1:3" x14ac:dyDescent="0.25">
      <c r="A18" s="2" t="str">
        <f>IF(ISBLANK('[1]Standards and Assessment Plan'!$A19),NA(),'[1]Standards and Assessment Plan'!$A19)</f>
        <v>Derivatives.3E.VerifySolutions</v>
      </c>
      <c r="B18" s="1">
        <v>1</v>
      </c>
      <c r="C18" s="1">
        <v>1</v>
      </c>
    </row>
    <row r="19" spans="1:3" x14ac:dyDescent="0.25">
      <c r="A19" s="2" t="str">
        <f>IF(ISBLANK('[1]Standards and Assessment Plan'!$A20),NA(),'[1]Standards and Assessment Plan'!$A20)</f>
        <v>Derivatives.3F.DiffEqSolutions</v>
      </c>
      <c r="B19" s="1">
        <v>6</v>
      </c>
      <c r="C19" s="1">
        <v>7</v>
      </c>
    </row>
    <row r="20" spans="1:3" x14ac:dyDescent="0.25">
      <c r="A20" s="2" t="str">
        <f>IF(ISBLANK('[1]Standards and Assessment Plan'!$A21),NA(),'[1]Standards and Assessment Plan'!$A21)</f>
        <v>Derivatives.4A.MVT</v>
      </c>
      <c r="B20" s="1">
        <v>3</v>
      </c>
      <c r="C20" s="1">
        <v>3</v>
      </c>
    </row>
    <row r="21" spans="1:3" x14ac:dyDescent="0.25">
      <c r="A21" s="2" t="str">
        <f>IF(ISBLANK('[1]Standards and Assessment Plan'!$A22),NA(),'[1]Standards and Assessment Plan'!$A22)</f>
        <v>Integrals.1A.Recognize</v>
      </c>
      <c r="B21" s="1">
        <v>0</v>
      </c>
      <c r="C21" s="1">
        <v>0</v>
      </c>
    </row>
    <row r="22" spans="1:3" x14ac:dyDescent="0.25">
      <c r="A22" s="2" t="str">
        <f>IF(ISBLANK('[1]Standards and Assessment Plan'!$A23),NA(),'[1]Standards and Assessment Plan'!$A23)</f>
        <v>Integrals.2A.LimDef</v>
      </c>
      <c r="B22" s="1">
        <v>3</v>
      </c>
      <c r="C22" s="1">
        <v>3</v>
      </c>
    </row>
    <row r="23" spans="1:3" x14ac:dyDescent="0.25">
      <c r="A23" s="2" t="str">
        <f>IF(ISBLANK('[1]Standards and Assessment Plan'!$A24),NA(),'[1]Standards and Assessment Plan'!$A24)</f>
        <v>Integrals.2B.Approximate</v>
      </c>
      <c r="B23" s="1">
        <v>11</v>
      </c>
      <c r="C23" s="1">
        <v>16</v>
      </c>
    </row>
    <row r="24" spans="1:3" x14ac:dyDescent="0.25">
      <c r="A24" s="2" t="str">
        <f>IF(ISBLANK('[1]Standards and Assessment Plan'!$A25),NA(),'[1]Standards and Assessment Plan'!$A25)</f>
        <v>Integrals.2C.AreaProperties</v>
      </c>
      <c r="B24" s="1">
        <v>7</v>
      </c>
      <c r="C24" s="1">
        <v>8</v>
      </c>
    </row>
    <row r="25" spans="1:3" x14ac:dyDescent="0.25">
      <c r="A25" s="2" t="str">
        <f>IF(ISBLANK('[1]Standards and Assessment Plan'!$A26),NA(),'[1]Standards and Assessment Plan'!$A26)</f>
        <v>Integrals.2D.Improper</v>
      </c>
      <c r="B25" s="1">
        <v>0</v>
      </c>
      <c r="C25" s="1">
        <v>0</v>
      </c>
    </row>
    <row r="26" spans="1:3" x14ac:dyDescent="0.25">
      <c r="A26" s="2" t="str">
        <f>IF(ISBLANK('[1]Standards and Assessment Plan'!$A27),NA(),'[1]Standards and Assessment Plan'!$A27)</f>
        <v>Integrals.3A.Function</v>
      </c>
      <c r="B26" s="1">
        <v>9</v>
      </c>
      <c r="C26" s="1">
        <v>16</v>
      </c>
    </row>
    <row r="27" spans="1:3" x14ac:dyDescent="0.25">
      <c r="A27" s="2" t="str">
        <f>IF(ISBLANK('[1]Standards and Assessment Plan'!$A28),NA(),'[1]Standards and Assessment Plan'!$A28)</f>
        <v>Integrals.3B.Calculate</v>
      </c>
      <c r="B27" s="1">
        <v>16</v>
      </c>
      <c r="C27" s="1">
        <v>16</v>
      </c>
    </row>
    <row r="28" spans="1:3" x14ac:dyDescent="0.25">
      <c r="A28" s="2" t="str">
        <f>IF(ISBLANK('[1]Standards and Assessment Plan'!$A29),NA(),'[1]Standards and Assessment Plan'!$A29)</f>
        <v>Integrals.4A.Interpret</v>
      </c>
      <c r="B28" s="1">
        <v>3</v>
      </c>
      <c r="C28" s="1">
        <v>5</v>
      </c>
    </row>
    <row r="29" spans="1:3" x14ac:dyDescent="0.25">
      <c r="A29" s="2" t="str">
        <f>IF(ISBLANK('[1]Standards and Assessment Plan'!$A30),NA(),'[1]Standards and Assessment Plan'!$A30)</f>
        <v>Integrals.4B.AverageValue</v>
      </c>
      <c r="B29" s="1">
        <v>7</v>
      </c>
      <c r="C29" s="1">
        <v>10</v>
      </c>
    </row>
    <row r="30" spans="1:3" x14ac:dyDescent="0.25">
      <c r="A30" s="2" t="str">
        <f>IF(ISBLANK('[1]Standards and Assessment Plan'!$A31),NA(),'[1]Standards and Assessment Plan'!$A31)</f>
        <v>Integrals.4C.Motion</v>
      </c>
      <c r="B30" s="1">
        <v>3</v>
      </c>
      <c r="C30" s="1">
        <v>4</v>
      </c>
    </row>
    <row r="31" spans="1:3" x14ac:dyDescent="0.25">
      <c r="A31" s="2" t="str">
        <f>IF(ISBLANK('[1]Standards and Assessment Plan'!$A32),NA(),'[1]Standards and Assessment Plan'!$A32)</f>
        <v>Integrals.4D.AreaVolume</v>
      </c>
      <c r="B31" s="1">
        <v>17</v>
      </c>
      <c r="C31" s="1">
        <v>27</v>
      </c>
    </row>
    <row r="32" spans="1:3" x14ac:dyDescent="0.25">
      <c r="A32" s="2" t="str">
        <f>IF(ISBLANK('[1]Standards and Assessment Plan'!$A33),NA(),'[1]Standards and Assessment Plan'!$A33)</f>
        <v>Integrals.4E.Apps</v>
      </c>
      <c r="B32" s="1">
        <v>4</v>
      </c>
      <c r="C32" s="1">
        <v>10</v>
      </c>
    </row>
    <row r="33" spans="1:3" x14ac:dyDescent="0.25">
      <c r="A33" s="2" t="str">
        <f>IF(ISBLANK('[1]Standards and Assessment Plan'!$A34),NA(),'[1]Standards and Assessment Plan'!$A34)</f>
        <v>Integrals.5A.AnalyzeDiffEqs</v>
      </c>
      <c r="B33" s="1">
        <v>4</v>
      </c>
      <c r="C33" s="1">
        <v>16</v>
      </c>
    </row>
    <row r="34" spans="1:3" x14ac:dyDescent="0.25">
      <c r="A34" s="2" t="str">
        <f>IF(ISBLANK('[1]Standards and Assessment Plan'!$A35),NA(),'[1]Standards and Assessment Plan'!$A35)</f>
        <v>Integrals.5B.SolveDiffEqs</v>
      </c>
      <c r="B34" s="1">
        <v>7</v>
      </c>
      <c r="C34" s="1">
        <v>7</v>
      </c>
    </row>
    <row r="35" spans="1:3" x14ac:dyDescent="0.25">
      <c r="A35" s="2" t="str">
        <f>IF(ISBLANK('[1]Standards and Assessment Plan'!$A36),NA(),'[1]Standards and Assessment Plan'!$A36)</f>
        <v>Series.1A.Convergence</v>
      </c>
      <c r="B35" s="1">
        <v>0</v>
      </c>
      <c r="C35" s="1">
        <v>0</v>
      </c>
    </row>
    <row r="36" spans="1:3" x14ac:dyDescent="0.25">
      <c r="A36" s="2" t="str">
        <f>IF(ISBLANK('[1]Standards and Assessment Plan'!$A37),NA(),'[1]Standards and Assessment Plan'!$A37)</f>
        <v>Series.1B.Sum</v>
      </c>
      <c r="B36" s="1">
        <v>0</v>
      </c>
      <c r="C36" s="1">
        <v>0</v>
      </c>
    </row>
    <row r="37" spans="1:3" x14ac:dyDescent="0.25">
      <c r="A37" s="2" t="str">
        <f>IF(ISBLANK('[1]Standards and Assessment Plan'!$A38),NA(),'[1]Standards and Assessment Plan'!$A38)</f>
        <v>Series.2A.Taylor</v>
      </c>
      <c r="B37" s="1">
        <v>0</v>
      </c>
      <c r="C37" s="1">
        <v>0</v>
      </c>
    </row>
    <row r="38" spans="1:3" x14ac:dyDescent="0.25">
      <c r="A38" s="2" t="str">
        <f>IF(ISBLANK('[1]Standards and Assessment Plan'!$A39),NA(),'[1]Standards and Assessment Plan'!$A39)</f>
        <v>Series.2B.Power</v>
      </c>
      <c r="B38" s="1">
        <v>0</v>
      </c>
      <c r="C38" s="1">
        <v>0</v>
      </c>
    </row>
    <row r="39" spans="1:3" x14ac:dyDescent="0.25">
      <c r="A39" s="2" t="str">
        <f>IF(ISBLANK('[1]Standards and Assessment Plan'!$A40),NA(),'[1]Standards and Assessment Plan'!$A40)</f>
        <v>Series.2C.Interval</v>
      </c>
      <c r="B39" s="1">
        <v>0</v>
      </c>
      <c r="C39" s="1">
        <v>0</v>
      </c>
    </row>
  </sheetData>
  <conditionalFormatting sqref="A2:A39">
    <cfRule type="containsErrors" dxfId="0" priority="1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2020-05-19T14:28:06Z</dcterms:created>
  <dcterms:modified xsi:type="dcterms:W3CDTF">2020-05-19T14:30:23Z</dcterms:modified>
</cp:coreProperties>
</file>